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理论考监考教师安排表" sheetId="1" r:id="rId1"/>
    <sheet name="机考监考教师安排表" sheetId="2" r:id="rId2"/>
  </sheets>
  <definedNames>
    <definedName name="_xlnm.Print_Titles" localSheetId="0">'理论考监考教师安排表'!$2:$2</definedName>
  </definedNames>
  <calcPr fullCalcOnLoad="1"/>
</workbook>
</file>

<file path=xl/sharedStrings.xml><?xml version="1.0" encoding="utf-8"?>
<sst xmlns="http://schemas.openxmlformats.org/spreadsheetml/2006/main" count="514" uniqueCount="338">
  <si>
    <t>教学单位</t>
  </si>
  <si>
    <t>监考教师甲</t>
  </si>
  <si>
    <t>手机号</t>
  </si>
  <si>
    <t>所在部门</t>
  </si>
  <si>
    <t>考场号</t>
  </si>
  <si>
    <t>监考教师乙</t>
  </si>
  <si>
    <t>学生人数</t>
  </si>
  <si>
    <t>二级C（Windows7）</t>
  </si>
  <si>
    <t>二级VB（Windows8）</t>
  </si>
  <si>
    <t>三级计算机网络技术</t>
  </si>
  <si>
    <t>级别语种</t>
  </si>
  <si>
    <t>教室号</t>
  </si>
  <si>
    <t>上机考试考场安排(一级、二级)</t>
  </si>
  <si>
    <t>（浙江树人大学考点）</t>
  </si>
  <si>
    <t>考试地点：人文社科实验中心（北校区9号楼五楼、26号楼一、二、三楼）</t>
  </si>
  <si>
    <t>批次</t>
  </si>
  <si>
    <t>考试日期</t>
  </si>
  <si>
    <t>考试时间</t>
  </si>
  <si>
    <t>考场</t>
  </si>
  <si>
    <t>准考证号（末四位）</t>
  </si>
  <si>
    <t>备注</t>
  </si>
  <si>
    <t>26号楼132A</t>
  </si>
  <si>
    <t>26号楼132B</t>
  </si>
  <si>
    <t>26号楼244A</t>
  </si>
  <si>
    <t>26号楼244B</t>
  </si>
  <si>
    <t xml:space="preserve"> 26号楼317</t>
  </si>
  <si>
    <t>9号楼 513</t>
  </si>
  <si>
    <t>26号楼219</t>
  </si>
  <si>
    <t xml:space="preserve"> 9号楼513</t>
  </si>
  <si>
    <t>二级 C语言（Windows7）</t>
  </si>
  <si>
    <t>0401-0430</t>
  </si>
  <si>
    <t>考生注意事项:</t>
  </si>
  <si>
    <r>
      <t>2.请带上准考证、身份证</t>
    </r>
    <r>
      <rPr>
        <sz val="12"/>
        <rFont val="宋体"/>
        <family val="0"/>
      </rPr>
      <t>(或学生证)进入考场</t>
    </r>
    <r>
      <rPr>
        <sz val="12"/>
        <rFont val="宋体"/>
        <family val="0"/>
      </rPr>
      <t>、否则不得参加考试；</t>
    </r>
  </si>
  <si>
    <t>3.进入考场按监考老师指定的位置就坐；</t>
  </si>
  <si>
    <t>4.禁止携带手机等通讯工具进入考场；</t>
  </si>
  <si>
    <r>
      <t>5</t>
    </r>
    <r>
      <rPr>
        <sz val="12"/>
        <rFont val="宋体"/>
        <family val="0"/>
      </rPr>
      <t>.请各位考生仔细核对考场,如有出入请与朱老师联系</t>
    </r>
    <r>
      <rPr>
        <sz val="12"/>
        <rFont val="宋体"/>
        <family val="0"/>
      </rPr>
      <t>:88299849</t>
    </r>
    <r>
      <rPr>
        <sz val="12"/>
        <rFont val="宋体"/>
        <family val="0"/>
      </rPr>
      <t>。</t>
    </r>
  </si>
  <si>
    <t>人文社科实验中心</t>
  </si>
  <si>
    <t>城建学院</t>
  </si>
  <si>
    <t>★李  珏</t>
  </si>
  <si>
    <t>胡敏萍</t>
  </si>
  <si>
    <t>A3-211</t>
  </si>
  <si>
    <t>姚琦瑛</t>
  </si>
  <si>
    <t>邢  丽</t>
  </si>
  <si>
    <t>A3-212</t>
  </si>
  <si>
    <t>靳建明</t>
  </si>
  <si>
    <t>阮汝泓</t>
  </si>
  <si>
    <t>A3-402</t>
  </si>
  <si>
    <t>沈  骅</t>
  </si>
  <si>
    <t>靳晓曼</t>
  </si>
  <si>
    <t>A3-403</t>
  </si>
  <si>
    <t>蒋正容</t>
  </si>
  <si>
    <t>李星乔</t>
  </si>
  <si>
    <t>A3-404</t>
  </si>
  <si>
    <t>盛  黎</t>
  </si>
  <si>
    <t>金  晖</t>
  </si>
  <si>
    <t>A3-406</t>
  </si>
  <si>
    <t>王  娟</t>
  </si>
  <si>
    <t>姚琢瑜</t>
  </si>
  <si>
    <t>A3-501</t>
  </si>
  <si>
    <t>费志宏</t>
  </si>
  <si>
    <t>楼旦丰</t>
  </si>
  <si>
    <t>A3-201</t>
  </si>
  <si>
    <t>徐根洪</t>
  </si>
  <si>
    <t>吴宗皓</t>
  </si>
  <si>
    <t>A3-203</t>
  </si>
  <si>
    <t>张智卿</t>
  </si>
  <si>
    <t>赵  欣</t>
  </si>
  <si>
    <t>A3-206</t>
  </si>
  <si>
    <t>生环学院</t>
  </si>
  <si>
    <t>★陈璐</t>
  </si>
  <si>
    <t>13858090666</t>
  </si>
  <si>
    <t>许惠英</t>
  </si>
  <si>
    <t>A3-207</t>
  </si>
  <si>
    <t>邵波</t>
  </si>
  <si>
    <t>A3-210</t>
  </si>
  <si>
    <t>A3-401</t>
  </si>
  <si>
    <t>刘彩琴</t>
  </si>
  <si>
    <t>付长春</t>
  </si>
  <si>
    <t>A3-407</t>
  </si>
  <si>
    <t>郝飞麟</t>
  </si>
  <si>
    <t>沈超</t>
  </si>
  <si>
    <t>13758256192</t>
  </si>
  <si>
    <t>A3-408</t>
  </si>
  <si>
    <t>闵剑青</t>
  </si>
  <si>
    <t>陈雪松</t>
  </si>
  <si>
    <t>A3-410</t>
  </si>
  <si>
    <t>金建忠</t>
  </si>
  <si>
    <t>潘华</t>
  </si>
  <si>
    <t>15384055560</t>
  </si>
  <si>
    <t>A3-502</t>
  </si>
  <si>
    <t>柯薇</t>
  </si>
  <si>
    <t>吴慧珍</t>
  </si>
  <si>
    <t>15088617321</t>
  </si>
  <si>
    <t>A3-503</t>
  </si>
  <si>
    <t>健康与社会管理学院</t>
  </si>
  <si>
    <t>★李秀翠</t>
  </si>
  <si>
    <t>赵路国</t>
  </si>
  <si>
    <t>A3-504</t>
  </si>
  <si>
    <t>陈燕翔</t>
  </si>
  <si>
    <t>15157157989</t>
  </si>
  <si>
    <t>吴涛</t>
  </si>
  <si>
    <t>18357061906</t>
  </si>
  <si>
    <t>A3-506</t>
  </si>
  <si>
    <t>丁晓岚</t>
  </si>
  <si>
    <t>毛兴除</t>
  </si>
  <si>
    <t>A3-507</t>
  </si>
  <si>
    <t>毛建明</t>
  </si>
  <si>
    <t>原伟霞</t>
  </si>
  <si>
    <t>A3-508</t>
  </si>
  <si>
    <t>孙凌寒</t>
  </si>
  <si>
    <t>周广庆</t>
  </si>
  <si>
    <t>A3-511</t>
  </si>
  <si>
    <t>合计</t>
  </si>
  <si>
    <r>
      <t>2017</t>
    </r>
    <r>
      <rPr>
        <b/>
        <sz val="14"/>
        <rFont val="黑体"/>
        <family val="0"/>
      </rPr>
      <t>年下半年浙江省高校计算机等级考试</t>
    </r>
  </si>
  <si>
    <r>
      <t>2017</t>
    </r>
    <r>
      <rPr>
        <b/>
        <sz val="14"/>
        <rFont val="黑体"/>
        <family val="0"/>
      </rPr>
      <t>年下半年浙江省高校计算机等级考试</t>
    </r>
  </si>
  <si>
    <t>上机考试考场安排(一级、二级)</t>
  </si>
  <si>
    <t>考试地点：人文社科实验中心（北校区9号楼五楼、26号楼一、二、三楼）</t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</si>
  <si>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周六）</t>
    </r>
    <r>
      <rPr>
        <b/>
        <sz val="12"/>
        <rFont val="Times New Roman"/>
        <family val="1"/>
      </rPr>
      <t xml:space="preserve"> </t>
    </r>
  </si>
  <si>
    <t>8:30～10:00</t>
  </si>
  <si>
    <t>1701-1730</t>
  </si>
  <si>
    <r>
      <t>二级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 xml:space="preserve">     办公软件高级应用技术（Windows7/Office2010）</t>
    </r>
  </si>
  <si>
    <t>1801-1810</t>
  </si>
  <si>
    <r>
      <t>1811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1830</t>
    </r>
  </si>
  <si>
    <r>
      <t>1901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1920</t>
    </r>
  </si>
  <si>
    <t>26号楼244A</t>
  </si>
  <si>
    <r>
      <t>1921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1930</t>
    </r>
  </si>
  <si>
    <t>2001-2030</t>
  </si>
  <si>
    <t>26号楼244B</t>
  </si>
  <si>
    <r>
      <t>2101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2130</t>
    </r>
  </si>
  <si>
    <r>
      <t>2201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2210</t>
    </r>
  </si>
  <si>
    <r>
      <t>2211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2230</t>
    </r>
  </si>
  <si>
    <r>
      <t>2301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>30</t>
    </r>
  </si>
  <si>
    <r>
      <t>24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24</t>
    </r>
    <r>
      <rPr>
        <b/>
        <sz val="16"/>
        <rFont val="宋体"/>
        <family val="0"/>
      </rPr>
      <t>30</t>
    </r>
  </si>
  <si>
    <t>2501-2507</t>
  </si>
  <si>
    <t>9号楼 513</t>
  </si>
  <si>
    <t>2508-2530</t>
  </si>
  <si>
    <t>2601-2630</t>
  </si>
  <si>
    <r>
      <t>27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2727</t>
    </r>
  </si>
  <si>
    <t>上午8:30～9:30</t>
  </si>
  <si>
    <t>26号楼219</t>
  </si>
  <si>
    <t>0101-0130</t>
  </si>
  <si>
    <t>一级             (Windows7/ Office2010)</t>
  </si>
  <si>
    <t>0201-0230</t>
  </si>
  <si>
    <t>0301-0304</t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</si>
  <si>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
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周六）</t>
    </r>
    <r>
      <rPr>
        <b/>
        <sz val="12"/>
        <rFont val="Times New Roman"/>
        <family val="1"/>
      </rPr>
      <t xml:space="preserve"> </t>
    </r>
  </si>
  <si>
    <t>10:30～12:00</t>
  </si>
  <si>
    <t>26号楼132A</t>
  </si>
  <si>
    <r>
      <t>2728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2730</t>
    </r>
  </si>
  <si>
    <r>
      <t xml:space="preserve">二级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       </t>
    </r>
    <r>
      <rPr>
        <b/>
        <sz val="12"/>
        <rFont val="宋体"/>
        <family val="0"/>
      </rPr>
      <t xml:space="preserve"> 办公软件高级应用技术 </t>
    </r>
    <r>
      <rPr>
        <b/>
        <sz val="12"/>
        <rFont val="宋体"/>
        <family val="0"/>
      </rPr>
      <t>（Windows7/Office2010）</t>
    </r>
  </si>
  <si>
    <t>2801-2830</t>
  </si>
  <si>
    <r>
      <t>2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01-2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7</t>
    </r>
  </si>
  <si>
    <t>26号楼132B</t>
  </si>
  <si>
    <r>
      <t>29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8-29</t>
    </r>
    <r>
      <rPr>
        <b/>
        <sz val="16"/>
        <rFont val="宋体"/>
        <family val="0"/>
      </rPr>
      <t>30</t>
    </r>
  </si>
  <si>
    <r>
      <t>30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1-3017</t>
    </r>
  </si>
  <si>
    <t>26号楼244A</t>
  </si>
  <si>
    <r>
      <t>3018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3030</t>
    </r>
  </si>
  <si>
    <r>
      <t>31</t>
    </r>
    <r>
      <rPr>
        <b/>
        <sz val="16"/>
        <rFont val="宋体"/>
        <family val="0"/>
      </rPr>
      <t>01</t>
    </r>
    <r>
      <rPr>
        <b/>
        <sz val="16"/>
        <rFont val="宋体"/>
        <family val="0"/>
      </rPr>
      <t>-3127</t>
    </r>
  </si>
  <si>
    <t>26号楼244B</t>
  </si>
  <si>
    <r>
      <t>31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31</t>
    </r>
    <r>
      <rPr>
        <b/>
        <sz val="16"/>
        <rFont val="宋体"/>
        <family val="0"/>
      </rPr>
      <t>30</t>
    </r>
  </si>
  <si>
    <r>
      <t>32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3230</t>
    </r>
  </si>
  <si>
    <t>3301-3307</t>
  </si>
  <si>
    <t>26号楼317</t>
  </si>
  <si>
    <r>
      <t>3</t>
    </r>
    <r>
      <rPr>
        <b/>
        <sz val="16"/>
        <rFont val="宋体"/>
        <family val="0"/>
      </rPr>
      <t>308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33</t>
    </r>
    <r>
      <rPr>
        <b/>
        <sz val="16"/>
        <rFont val="宋体"/>
        <family val="0"/>
      </rPr>
      <t>30</t>
    </r>
  </si>
  <si>
    <r>
      <t>3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34</t>
    </r>
    <r>
      <rPr>
        <b/>
        <sz val="16"/>
        <rFont val="宋体"/>
        <family val="0"/>
      </rPr>
      <t>30</t>
    </r>
  </si>
  <si>
    <r>
      <t>3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35</t>
    </r>
    <r>
      <rPr>
        <b/>
        <sz val="16"/>
        <rFont val="宋体"/>
        <family val="0"/>
      </rPr>
      <t>30</t>
    </r>
  </si>
  <si>
    <r>
      <t>3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36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4</t>
    </r>
  </si>
  <si>
    <r>
      <t>36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36</t>
    </r>
    <r>
      <rPr>
        <b/>
        <sz val="16"/>
        <rFont val="宋体"/>
        <family val="0"/>
      </rPr>
      <t>30</t>
    </r>
  </si>
  <si>
    <r>
      <t>37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3730</t>
    </r>
  </si>
  <si>
    <r>
      <t>38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3824</t>
    </r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</si>
  <si>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
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周六）</t>
    </r>
    <r>
      <rPr>
        <b/>
        <sz val="12"/>
        <rFont val="Times New Roman"/>
        <family val="1"/>
      </rPr>
      <t xml:space="preserve"> </t>
    </r>
  </si>
  <si>
    <t>13:00～14:30</t>
  </si>
  <si>
    <t>26号楼132A</t>
  </si>
  <si>
    <r>
      <t>38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5-3830</t>
    </r>
  </si>
  <si>
    <r>
      <t>二级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      办公软件高级应用技术（Windows7/Office2010）</t>
    </r>
    <r>
      <rPr>
        <b/>
        <sz val="12"/>
        <rFont val="宋体"/>
        <family val="0"/>
      </rPr>
      <t xml:space="preserve">     </t>
    </r>
  </si>
  <si>
    <r>
      <t>3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01-3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30</t>
    </r>
  </si>
  <si>
    <r>
      <t>4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4004</t>
    </r>
  </si>
  <si>
    <t>26号楼132B</t>
  </si>
  <si>
    <r>
      <t>40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40</t>
    </r>
    <r>
      <rPr>
        <b/>
        <sz val="16"/>
        <rFont val="宋体"/>
        <family val="0"/>
      </rPr>
      <t>30</t>
    </r>
  </si>
  <si>
    <r>
      <t>41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4114</t>
    </r>
  </si>
  <si>
    <t>26号楼244A</t>
  </si>
  <si>
    <r>
      <t>41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41</t>
    </r>
    <r>
      <rPr>
        <b/>
        <sz val="16"/>
        <rFont val="宋体"/>
        <family val="0"/>
      </rPr>
      <t>30</t>
    </r>
  </si>
  <si>
    <r>
      <t>4201-42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4</t>
    </r>
  </si>
  <si>
    <t>26号楼244B</t>
  </si>
  <si>
    <t>4225-4230</t>
  </si>
  <si>
    <r>
      <t>43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43</t>
    </r>
    <r>
      <rPr>
        <b/>
        <sz val="16"/>
        <rFont val="宋体"/>
        <family val="0"/>
      </rPr>
      <t>30</t>
    </r>
  </si>
  <si>
    <r>
      <t>44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4404</t>
    </r>
  </si>
  <si>
    <r>
      <t>26号楼</t>
    </r>
    <r>
      <rPr>
        <b/>
        <sz val="12"/>
        <rFont val="宋体"/>
        <family val="0"/>
      </rPr>
      <t>317</t>
    </r>
  </si>
  <si>
    <r>
      <t>44</t>
    </r>
    <r>
      <rPr>
        <b/>
        <sz val="16"/>
        <rFont val="宋体"/>
        <family val="0"/>
      </rPr>
      <t>0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4430</t>
    </r>
  </si>
  <si>
    <t>4501-4530</t>
  </si>
  <si>
    <t>4601-4630</t>
  </si>
  <si>
    <t xml:space="preserve"> 9号楼513</t>
  </si>
  <si>
    <t>4702-4730</t>
  </si>
  <si>
    <t>4801-4830</t>
  </si>
  <si>
    <r>
      <t>49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49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1</t>
    </r>
  </si>
  <si>
    <t>13:00～14:00</t>
  </si>
  <si>
    <t>26号楼219</t>
  </si>
  <si>
    <t>1101-1130</t>
  </si>
  <si>
    <t>二级 VB（Windows7）</t>
  </si>
  <si>
    <t>1201-1230</t>
  </si>
  <si>
    <t>1301-1318</t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</si>
  <si>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
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周六）</t>
    </r>
    <r>
      <rPr>
        <b/>
        <sz val="12"/>
        <rFont val="Times New Roman"/>
        <family val="1"/>
      </rPr>
      <t xml:space="preserve"> </t>
    </r>
  </si>
  <si>
    <t>15:00～16:30</t>
  </si>
  <si>
    <r>
      <t>49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2-4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30</t>
    </r>
  </si>
  <si>
    <r>
      <t xml:space="preserve">二级 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      办公软件高级应用技术（Windows7/Office2010）</t>
    </r>
  </si>
  <si>
    <r>
      <t>5001-</t>
    </r>
    <r>
      <rPr>
        <b/>
        <sz val="16"/>
        <rFont val="宋体"/>
        <family val="0"/>
      </rPr>
      <t>50</t>
    </r>
    <r>
      <rPr>
        <b/>
        <sz val="16"/>
        <rFont val="宋体"/>
        <family val="0"/>
      </rPr>
      <t>30</t>
    </r>
  </si>
  <si>
    <r>
      <t>5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30</t>
    </r>
  </si>
  <si>
    <r>
      <t>5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21</t>
    </r>
    <r>
      <rPr>
        <b/>
        <sz val="16"/>
        <rFont val="宋体"/>
        <family val="0"/>
      </rPr>
      <t>1</t>
    </r>
  </si>
  <si>
    <r>
      <t>5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30</t>
    </r>
  </si>
  <si>
    <r>
      <t>5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01-5</t>
    </r>
    <r>
      <rPr>
        <b/>
        <sz val="16"/>
        <rFont val="宋体"/>
        <family val="0"/>
      </rPr>
      <t>32</t>
    </r>
    <r>
      <rPr>
        <b/>
        <sz val="16"/>
        <rFont val="宋体"/>
        <family val="0"/>
      </rPr>
      <t>1</t>
    </r>
  </si>
  <si>
    <r>
      <t>5</t>
    </r>
    <r>
      <rPr>
        <b/>
        <sz val="16"/>
        <rFont val="宋体"/>
        <family val="0"/>
      </rPr>
      <t>32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30</t>
    </r>
  </si>
  <si>
    <r>
      <t>5401-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430</t>
    </r>
  </si>
  <si>
    <r>
      <t>26号楼</t>
    </r>
    <r>
      <rPr>
        <b/>
        <sz val="12"/>
        <rFont val="宋体"/>
        <family val="0"/>
      </rPr>
      <t>317</t>
    </r>
  </si>
  <si>
    <r>
      <t>5</t>
    </r>
    <r>
      <rPr>
        <b/>
        <sz val="16"/>
        <rFont val="宋体"/>
        <family val="0"/>
      </rPr>
      <t>50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30</t>
    </r>
  </si>
  <si>
    <t>5601-5630</t>
  </si>
  <si>
    <t>5701-5728</t>
  </si>
  <si>
    <r>
      <t>5729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5730</t>
    </r>
  </si>
  <si>
    <r>
      <t>58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58</t>
    </r>
    <r>
      <rPr>
        <b/>
        <sz val="16"/>
        <rFont val="宋体"/>
        <family val="0"/>
      </rPr>
      <t>30</t>
    </r>
  </si>
  <si>
    <r>
      <t>59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5930</t>
    </r>
  </si>
  <si>
    <r>
      <t>60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6018</t>
    </r>
  </si>
  <si>
    <t>15:00～16:00</t>
  </si>
  <si>
    <t>1319-1330</t>
  </si>
  <si>
    <t>1401-1430</t>
  </si>
  <si>
    <t>1501-1530</t>
  </si>
  <si>
    <t>1601-1606</t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</si>
  <si>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19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周日）</t>
    </r>
    <r>
      <rPr>
        <b/>
        <sz val="12"/>
        <rFont val="Times New Roman"/>
        <family val="1"/>
      </rPr>
      <t xml:space="preserve"> </t>
    </r>
  </si>
  <si>
    <t>8:30～10:00</t>
  </si>
  <si>
    <t>6019-6030</t>
  </si>
  <si>
    <r>
      <t xml:space="preserve">二级 </t>
    </r>
    <r>
      <rPr>
        <b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        </t>
    </r>
    <r>
      <rPr>
        <b/>
        <sz val="12"/>
        <rFont val="宋体"/>
        <family val="0"/>
      </rPr>
      <t xml:space="preserve">    办公软件高级应用技术（Windows7/Office2010）</t>
    </r>
  </si>
  <si>
    <t>6101-6128</t>
  </si>
  <si>
    <r>
      <t>6129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6130</t>
    </r>
  </si>
  <si>
    <r>
      <t>6201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6230</t>
    </r>
  </si>
  <si>
    <r>
      <t>6301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6308</t>
    </r>
  </si>
  <si>
    <r>
      <t>6309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6330</t>
    </r>
  </si>
  <si>
    <t>6401-6418</t>
  </si>
  <si>
    <r>
      <t>6419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6430</t>
    </r>
  </si>
  <si>
    <r>
      <t>6501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6528</t>
    </r>
  </si>
  <si>
    <r>
      <t>6529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6530</t>
    </r>
  </si>
  <si>
    <r>
      <t>6601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6630</t>
    </r>
  </si>
  <si>
    <r>
      <t>6701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6730</t>
    </r>
  </si>
  <si>
    <r>
      <t>6801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6825</t>
    </r>
  </si>
  <si>
    <r>
      <t>6826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6830</t>
    </r>
  </si>
  <si>
    <t>6901-6930</t>
  </si>
  <si>
    <r>
      <t>70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7030</t>
    </r>
  </si>
  <si>
    <r>
      <t>71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7115</t>
    </r>
  </si>
  <si>
    <t>上午8:30～9:30</t>
  </si>
  <si>
    <t>二级  C语言（Windows7）</t>
  </si>
  <si>
    <t>0501-0530</t>
  </si>
  <si>
    <t>0601-0610</t>
  </si>
  <si>
    <t>10:30～12:00</t>
  </si>
  <si>
    <r>
      <t>7116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7130</t>
    </r>
  </si>
  <si>
    <r>
      <t xml:space="preserve">二级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       </t>
    </r>
    <r>
      <rPr>
        <b/>
        <sz val="12"/>
        <rFont val="宋体"/>
        <family val="0"/>
      </rPr>
      <t xml:space="preserve"> 办公软件高级应用技术（Windows7/Office2010）</t>
    </r>
  </si>
  <si>
    <r>
      <t>720</t>
    </r>
    <r>
      <rPr>
        <b/>
        <sz val="16"/>
        <rFont val="宋体"/>
        <family val="0"/>
      </rPr>
      <t>1-</t>
    </r>
    <r>
      <rPr>
        <b/>
        <sz val="16"/>
        <rFont val="宋体"/>
        <family val="0"/>
      </rPr>
      <t>7225</t>
    </r>
  </si>
  <si>
    <r>
      <t>7226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7230</t>
    </r>
  </si>
  <si>
    <r>
      <t>730</t>
    </r>
    <r>
      <rPr>
        <b/>
        <sz val="16"/>
        <rFont val="宋体"/>
        <family val="0"/>
      </rPr>
      <t>1-</t>
    </r>
    <r>
      <rPr>
        <b/>
        <sz val="16"/>
        <rFont val="宋体"/>
        <family val="0"/>
      </rPr>
      <t>7330</t>
    </r>
  </si>
  <si>
    <r>
      <t>740</t>
    </r>
    <r>
      <rPr>
        <b/>
        <sz val="16"/>
        <rFont val="宋体"/>
        <family val="0"/>
      </rPr>
      <t>1-</t>
    </r>
    <r>
      <rPr>
        <b/>
        <sz val="16"/>
        <rFont val="宋体"/>
        <family val="0"/>
      </rPr>
      <t>7405</t>
    </r>
  </si>
  <si>
    <r>
      <t>7406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7430</t>
    </r>
  </si>
  <si>
    <r>
      <t>750</t>
    </r>
    <r>
      <rPr>
        <b/>
        <sz val="16"/>
        <rFont val="宋体"/>
        <family val="0"/>
      </rPr>
      <t>1-</t>
    </r>
    <r>
      <rPr>
        <b/>
        <sz val="16"/>
        <rFont val="宋体"/>
        <family val="0"/>
      </rPr>
      <t>7515</t>
    </r>
  </si>
  <si>
    <r>
      <t>7516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7530</t>
    </r>
  </si>
  <si>
    <r>
      <t>760</t>
    </r>
    <r>
      <rPr>
        <b/>
        <sz val="16"/>
        <rFont val="宋体"/>
        <family val="0"/>
      </rPr>
      <t>1-</t>
    </r>
    <r>
      <rPr>
        <b/>
        <sz val="16"/>
        <rFont val="宋体"/>
        <family val="0"/>
      </rPr>
      <t>7625</t>
    </r>
  </si>
  <si>
    <r>
      <t>7626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7630</t>
    </r>
  </si>
  <si>
    <r>
      <t>7701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77</t>
    </r>
    <r>
      <rPr>
        <b/>
        <sz val="16"/>
        <rFont val="宋体"/>
        <family val="0"/>
      </rPr>
      <t>30</t>
    </r>
  </si>
  <si>
    <r>
      <t>78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78</t>
    </r>
    <r>
      <rPr>
        <b/>
        <sz val="16"/>
        <rFont val="宋体"/>
        <family val="0"/>
      </rPr>
      <t>30</t>
    </r>
  </si>
  <si>
    <t>7901-7922</t>
  </si>
  <si>
    <t>7923-7930</t>
  </si>
  <si>
    <r>
      <t>80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80</t>
    </r>
    <r>
      <rPr>
        <b/>
        <sz val="16"/>
        <rFont val="宋体"/>
        <family val="0"/>
      </rPr>
      <t>30</t>
    </r>
  </si>
  <si>
    <r>
      <t>81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81</t>
    </r>
    <r>
      <rPr>
        <b/>
        <sz val="16"/>
        <rFont val="宋体"/>
        <family val="0"/>
      </rPr>
      <t>30</t>
    </r>
  </si>
  <si>
    <t>上午9:00～10:30</t>
  </si>
  <si>
    <t>0611-0630</t>
  </si>
  <si>
    <t>0701-0730</t>
  </si>
  <si>
    <t>0801-0820</t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</si>
  <si>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
11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19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(</t>
    </r>
    <r>
      <rPr>
        <b/>
        <sz val="12"/>
        <rFont val="宋体"/>
        <family val="0"/>
      </rPr>
      <t>周日</t>
    </r>
    <r>
      <rPr>
        <b/>
        <sz val="12"/>
        <rFont val="Times New Roman"/>
        <family val="1"/>
      </rPr>
      <t xml:space="preserve"> </t>
    </r>
  </si>
  <si>
    <t>13:00～14:30</t>
  </si>
  <si>
    <r>
      <t>二级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    办公软件高级应用技术（Windows7/Office2010）</t>
    </r>
  </si>
  <si>
    <r>
      <t>83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8322</t>
    </r>
  </si>
  <si>
    <r>
      <t>832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83</t>
    </r>
    <r>
      <rPr>
        <b/>
        <sz val="16"/>
        <rFont val="宋体"/>
        <family val="0"/>
      </rPr>
      <t>30</t>
    </r>
  </si>
  <si>
    <r>
      <t>84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8430</t>
    </r>
  </si>
  <si>
    <r>
      <t>85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8502</t>
    </r>
  </si>
  <si>
    <r>
      <t>8503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85</t>
    </r>
    <r>
      <rPr>
        <b/>
        <sz val="16"/>
        <rFont val="宋体"/>
        <family val="0"/>
      </rPr>
      <t>30</t>
    </r>
  </si>
  <si>
    <r>
      <t>8601-861</t>
    </r>
    <r>
      <rPr>
        <b/>
        <sz val="16"/>
        <rFont val="宋体"/>
        <family val="0"/>
      </rPr>
      <t>2</t>
    </r>
  </si>
  <si>
    <r>
      <t>861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86</t>
    </r>
    <r>
      <rPr>
        <b/>
        <sz val="16"/>
        <rFont val="宋体"/>
        <family val="0"/>
      </rPr>
      <t>30</t>
    </r>
  </si>
  <si>
    <r>
      <t>8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8722</t>
    </r>
  </si>
  <si>
    <r>
      <t>872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8730</t>
    </r>
  </si>
  <si>
    <r>
      <t>88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88</t>
    </r>
    <r>
      <rPr>
        <b/>
        <sz val="16"/>
        <rFont val="宋体"/>
        <family val="0"/>
      </rPr>
      <t>30</t>
    </r>
  </si>
  <si>
    <r>
      <t>89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8930</t>
    </r>
  </si>
  <si>
    <t>9001-9019</t>
  </si>
  <si>
    <r>
      <t>9020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9030</t>
    </r>
  </si>
  <si>
    <r>
      <t>91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91</t>
    </r>
    <r>
      <rPr>
        <b/>
        <sz val="16"/>
        <rFont val="宋体"/>
        <family val="0"/>
      </rPr>
      <t>30</t>
    </r>
  </si>
  <si>
    <r>
      <t>92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92</t>
    </r>
    <r>
      <rPr>
        <b/>
        <sz val="16"/>
        <rFont val="宋体"/>
        <family val="0"/>
      </rPr>
      <t>30</t>
    </r>
  </si>
  <si>
    <r>
      <t>93</t>
    </r>
    <r>
      <rPr>
        <b/>
        <sz val="16"/>
        <rFont val="宋体"/>
        <family val="0"/>
      </rPr>
      <t>01-</t>
    </r>
    <r>
      <rPr>
        <b/>
        <sz val="16"/>
        <rFont val="宋体"/>
        <family val="0"/>
      </rPr>
      <t>9307</t>
    </r>
  </si>
  <si>
    <t>下午13:00～14:00</t>
  </si>
  <si>
    <r>
      <t>26号楼</t>
    </r>
    <r>
      <rPr>
        <b/>
        <sz val="12"/>
        <rFont val="宋体"/>
        <family val="0"/>
      </rPr>
      <t>219</t>
    </r>
  </si>
  <si>
    <t>0821-0830</t>
  </si>
  <si>
    <t>0901-0930</t>
  </si>
  <si>
    <t>1001-1022</t>
  </si>
  <si>
    <r>
      <t>1.请考生</t>
    </r>
    <r>
      <rPr>
        <u val="single"/>
        <sz val="12"/>
        <color indexed="10"/>
        <rFont val="宋体"/>
        <family val="0"/>
      </rPr>
      <t>提前15分钟</t>
    </r>
    <r>
      <rPr>
        <u val="single"/>
        <sz val="12"/>
        <rFont val="宋体"/>
        <family val="0"/>
      </rPr>
      <t>到达考场,考试迟到者取消考试资格；</t>
    </r>
  </si>
  <si>
    <t>监考教师安排</t>
  </si>
  <si>
    <t>张德勇</t>
  </si>
  <si>
    <t>蒋益花</t>
  </si>
  <si>
    <t>周仲实</t>
  </si>
  <si>
    <t>26号楼132B</t>
  </si>
  <si>
    <t>2017年下半年计算机等级考试监考安排（11月18日上午）</t>
  </si>
  <si>
    <t>批次</t>
  </si>
  <si>
    <t>考场</t>
  </si>
  <si>
    <t>监考教师安排</t>
  </si>
  <si>
    <t>准考证号（末四位）</t>
  </si>
  <si>
    <t>备注</t>
  </si>
  <si>
    <t>批次</t>
  </si>
  <si>
    <t>考场</t>
  </si>
  <si>
    <t>监考教师安排</t>
  </si>
  <si>
    <t>准考证号（末四位）</t>
  </si>
  <si>
    <t>备注</t>
  </si>
  <si>
    <t>8201-8212</t>
  </si>
  <si>
    <t>8213-8230</t>
  </si>
  <si>
    <t>郭彩虹、吴永斌</t>
  </si>
  <si>
    <t>章宗标、何中英</t>
  </si>
  <si>
    <t>王文旭、戚恬恬</t>
  </si>
  <si>
    <t>陈天笑、沈国珍、袁朝阳</t>
  </si>
  <si>
    <t>邱建斌、李 伟、徐璐琪</t>
  </si>
  <si>
    <t>邵进、王亚萍</t>
  </si>
  <si>
    <t>郭彩虹、吴永斌</t>
  </si>
  <si>
    <t>章宗标、何中英</t>
  </si>
  <si>
    <t>王文旭、戚恬恬</t>
  </si>
  <si>
    <t>陈天笑、沈国珍、袁朝阳</t>
  </si>
  <si>
    <t>金月珠、徐梓斌、汤益芳</t>
  </si>
  <si>
    <t>金月珠、徐梓斌、汤益芳</t>
  </si>
  <si>
    <t>邵进、  王亚萍</t>
  </si>
  <si>
    <t>邵进、  王亚萍</t>
  </si>
  <si>
    <t>陈天笑、沈国珍、袁朝阳</t>
  </si>
  <si>
    <t>邱建斌、李 伟、徐璐琪</t>
  </si>
  <si>
    <t>郭彩虹、吴永斌</t>
  </si>
  <si>
    <t>章宗标、何中英</t>
  </si>
  <si>
    <t>王文旭、戚恬恬</t>
  </si>
  <si>
    <t>邱建斌、李 伟、徐璐琪</t>
  </si>
  <si>
    <t>邱建斌、李 伟、徐璐琪</t>
  </si>
  <si>
    <t>郭彩虹、吴永斌</t>
  </si>
  <si>
    <t>章宗标、何中英</t>
  </si>
  <si>
    <t>陈天笑、沈国珍、袁朝阳</t>
  </si>
  <si>
    <t>金月珠、徐梓斌、汤益芳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</si>
</sst>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;[Red]0.00"/>
    <numFmt numFmtId="182" formatCode="00#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Times New Roman"/>
      <family val="1"/>
    </font>
    <font>
      <b/>
      <sz val="14"/>
      <name val="黑体"/>
      <family val="0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2"/>
      <name val="Times New Roman"/>
      <family val="1"/>
    </font>
    <font>
      <b/>
      <sz val="16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0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21" fillId="12" borderId="0" applyNumberFormat="0" applyBorder="0" applyAlignment="0" applyProtection="0"/>
    <xf numFmtId="0" fontId="22" fillId="11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0" fillId="0" borderId="14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182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差_Sheet2" xfId="59"/>
    <cellStyle name="常规 2" xfId="60"/>
    <cellStyle name="常规 3" xfId="61"/>
    <cellStyle name="常规 4" xfId="62"/>
    <cellStyle name="常规_Sheet1" xfId="63"/>
    <cellStyle name="Hyperlink" xfId="64"/>
    <cellStyle name="好" xfId="65"/>
    <cellStyle name="好_Sheet1" xfId="66"/>
    <cellStyle name="好_Sheet2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A1" sqref="A1:K1"/>
    </sheetView>
  </sheetViews>
  <sheetFormatPr defaultColWidth="9.00390625" defaultRowHeight="14.25"/>
  <cols>
    <col min="1" max="1" width="11.25390625" style="2" customWidth="1"/>
    <col min="2" max="2" width="11.75390625" style="2" customWidth="1"/>
    <col min="3" max="3" width="16.375" style="2" customWidth="1"/>
    <col min="4" max="4" width="11.375" style="2" customWidth="1"/>
    <col min="5" max="5" width="16.625" style="2" customWidth="1"/>
    <col min="6" max="6" width="14.25390625" style="2" customWidth="1"/>
    <col min="7" max="7" width="11.25390625" style="2" customWidth="1"/>
    <col min="8" max="8" width="7.875" style="8" customWidth="1"/>
    <col min="9" max="9" width="9.75390625" style="8" customWidth="1"/>
    <col min="10" max="10" width="21.25390625" style="8" customWidth="1"/>
    <col min="11" max="11" width="14.25390625" style="2" customWidth="1"/>
    <col min="12" max="16384" width="9.00390625" style="2" customWidth="1"/>
  </cols>
  <sheetData>
    <row r="1" spans="1:11" s="1" customFormat="1" ht="46.5" customHeight="1">
      <c r="A1" s="67" t="s">
        <v>300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4" customFormat="1" ht="36.75" customHeight="1">
      <c r="A2" s="3" t="s">
        <v>0</v>
      </c>
      <c r="B2" s="3" t="s">
        <v>1</v>
      </c>
      <c r="C2" s="3" t="s">
        <v>2</v>
      </c>
      <c r="D2" s="3" t="s">
        <v>3</v>
      </c>
      <c r="E2" s="5" t="s">
        <v>5</v>
      </c>
      <c r="F2" s="3" t="s">
        <v>2</v>
      </c>
      <c r="G2" s="3" t="s">
        <v>3</v>
      </c>
      <c r="H2" s="7" t="s">
        <v>4</v>
      </c>
      <c r="I2" s="3" t="s">
        <v>11</v>
      </c>
      <c r="J2" s="3" t="s">
        <v>10</v>
      </c>
      <c r="K2" s="3" t="s">
        <v>6</v>
      </c>
    </row>
    <row r="3" spans="1:11" s="9" customFormat="1" ht="30.75" customHeight="1">
      <c r="A3" s="44" t="s">
        <v>37</v>
      </c>
      <c r="B3" s="44" t="s">
        <v>38</v>
      </c>
      <c r="C3" s="44">
        <v>13186975279</v>
      </c>
      <c r="D3" s="44" t="s">
        <v>37</v>
      </c>
      <c r="E3" s="44" t="s">
        <v>39</v>
      </c>
      <c r="F3" s="45">
        <v>13989491920</v>
      </c>
      <c r="G3" s="44" t="s">
        <v>37</v>
      </c>
      <c r="H3" s="46">
        <v>4</v>
      </c>
      <c r="I3" s="46" t="s">
        <v>40</v>
      </c>
      <c r="J3" s="6" t="s">
        <v>7</v>
      </c>
      <c r="K3" s="47">
        <v>30</v>
      </c>
    </row>
    <row r="4" spans="1:11" s="9" customFormat="1" ht="30.75" customHeight="1">
      <c r="A4" s="44" t="s">
        <v>37</v>
      </c>
      <c r="B4" s="44" t="s">
        <v>41</v>
      </c>
      <c r="C4" s="44">
        <v>18768107639</v>
      </c>
      <c r="D4" s="44" t="s">
        <v>37</v>
      </c>
      <c r="E4" s="44" t="s">
        <v>42</v>
      </c>
      <c r="F4" s="45">
        <v>13116788216</v>
      </c>
      <c r="G4" s="44" t="s">
        <v>37</v>
      </c>
      <c r="H4" s="46">
        <v>5</v>
      </c>
      <c r="I4" s="46" t="s">
        <v>43</v>
      </c>
      <c r="J4" s="6" t="s">
        <v>7</v>
      </c>
      <c r="K4" s="47">
        <v>30</v>
      </c>
    </row>
    <row r="5" spans="1:11" s="9" customFormat="1" ht="30.75" customHeight="1">
      <c r="A5" s="44" t="s">
        <v>37</v>
      </c>
      <c r="B5" s="44" t="s">
        <v>44</v>
      </c>
      <c r="C5" s="45">
        <v>13429105719</v>
      </c>
      <c r="D5" s="44" t="s">
        <v>37</v>
      </c>
      <c r="E5" s="44" t="s">
        <v>45</v>
      </c>
      <c r="F5" s="44">
        <v>13666602117</v>
      </c>
      <c r="G5" s="44" t="s">
        <v>37</v>
      </c>
      <c r="H5" s="46">
        <v>6</v>
      </c>
      <c r="I5" s="46" t="s">
        <v>46</v>
      </c>
      <c r="J5" s="6" t="s">
        <v>7</v>
      </c>
      <c r="K5" s="47">
        <v>30</v>
      </c>
    </row>
    <row r="6" spans="1:11" s="9" customFormat="1" ht="30.75" customHeight="1">
      <c r="A6" s="44" t="s">
        <v>37</v>
      </c>
      <c r="B6" s="44" t="s">
        <v>47</v>
      </c>
      <c r="C6" s="45">
        <v>1857111517</v>
      </c>
      <c r="D6" s="44" t="s">
        <v>37</v>
      </c>
      <c r="E6" s="44" t="s">
        <v>48</v>
      </c>
      <c r="F6" s="44">
        <v>18668026788</v>
      </c>
      <c r="G6" s="44" t="s">
        <v>37</v>
      </c>
      <c r="H6" s="46">
        <v>7</v>
      </c>
      <c r="I6" s="46" t="s">
        <v>49</v>
      </c>
      <c r="J6" s="6" t="s">
        <v>7</v>
      </c>
      <c r="K6" s="47">
        <v>30</v>
      </c>
    </row>
    <row r="7" spans="1:11" s="9" customFormat="1" ht="30.75" customHeight="1">
      <c r="A7" s="44" t="s">
        <v>37</v>
      </c>
      <c r="B7" s="44" t="s">
        <v>50</v>
      </c>
      <c r="C7" s="44">
        <v>13588812479</v>
      </c>
      <c r="D7" s="44" t="s">
        <v>37</v>
      </c>
      <c r="E7" s="44" t="s">
        <v>51</v>
      </c>
      <c r="F7" s="44">
        <v>18957138476</v>
      </c>
      <c r="G7" s="44" t="s">
        <v>37</v>
      </c>
      <c r="H7" s="46">
        <v>8</v>
      </c>
      <c r="I7" s="46" t="s">
        <v>52</v>
      </c>
      <c r="J7" s="6" t="s">
        <v>7</v>
      </c>
      <c r="K7" s="47">
        <v>30</v>
      </c>
    </row>
    <row r="8" spans="1:11" s="12" customFormat="1" ht="30.75" customHeight="1">
      <c r="A8" s="44" t="s">
        <v>37</v>
      </c>
      <c r="B8" s="44" t="s">
        <v>53</v>
      </c>
      <c r="C8" s="44">
        <v>13857123610</v>
      </c>
      <c r="D8" s="44" t="s">
        <v>37</v>
      </c>
      <c r="E8" s="44" t="s">
        <v>54</v>
      </c>
      <c r="F8" s="45">
        <v>13858030298</v>
      </c>
      <c r="G8" s="44" t="s">
        <v>37</v>
      </c>
      <c r="H8" s="46">
        <v>9</v>
      </c>
      <c r="I8" s="46" t="s">
        <v>55</v>
      </c>
      <c r="J8" s="6" t="s">
        <v>7</v>
      </c>
      <c r="K8" s="47">
        <v>30</v>
      </c>
    </row>
    <row r="9" spans="1:11" s="12" customFormat="1" ht="30.75" customHeight="1">
      <c r="A9" s="44" t="s">
        <v>37</v>
      </c>
      <c r="B9" s="44" t="s">
        <v>56</v>
      </c>
      <c r="C9" s="44">
        <v>13588089966</v>
      </c>
      <c r="D9" s="44" t="s">
        <v>37</v>
      </c>
      <c r="E9" s="44" t="s">
        <v>57</v>
      </c>
      <c r="F9" s="45">
        <v>18757138565</v>
      </c>
      <c r="G9" s="44" t="s">
        <v>37</v>
      </c>
      <c r="H9" s="46">
        <v>10</v>
      </c>
      <c r="I9" s="46" t="s">
        <v>58</v>
      </c>
      <c r="J9" s="6" t="s">
        <v>7</v>
      </c>
      <c r="K9" s="11">
        <v>22</v>
      </c>
    </row>
    <row r="10" spans="1:11" s="12" customFormat="1" ht="30.75" customHeight="1">
      <c r="A10" s="44" t="s">
        <v>37</v>
      </c>
      <c r="B10" s="44" t="s">
        <v>59</v>
      </c>
      <c r="C10" s="44">
        <v>15988869591</v>
      </c>
      <c r="D10" s="44" t="s">
        <v>37</v>
      </c>
      <c r="E10" s="44" t="s">
        <v>60</v>
      </c>
      <c r="F10" s="44">
        <v>15858287102</v>
      </c>
      <c r="G10" s="44" t="s">
        <v>37</v>
      </c>
      <c r="H10" s="46">
        <v>11</v>
      </c>
      <c r="I10" s="46" t="s">
        <v>61</v>
      </c>
      <c r="J10" s="6" t="s">
        <v>8</v>
      </c>
      <c r="K10" s="11">
        <v>30</v>
      </c>
    </row>
    <row r="11" spans="1:11" s="12" customFormat="1" ht="30.75" customHeight="1">
      <c r="A11" s="44" t="s">
        <v>37</v>
      </c>
      <c r="B11" s="44" t="s">
        <v>62</v>
      </c>
      <c r="C11" s="44">
        <v>13858129053</v>
      </c>
      <c r="D11" s="44" t="s">
        <v>37</v>
      </c>
      <c r="E11" s="44" t="s">
        <v>63</v>
      </c>
      <c r="F11" s="44">
        <v>15958107902</v>
      </c>
      <c r="G11" s="44" t="s">
        <v>37</v>
      </c>
      <c r="H11" s="46">
        <v>12</v>
      </c>
      <c r="I11" s="46" t="s">
        <v>64</v>
      </c>
      <c r="J11" s="6" t="s">
        <v>8</v>
      </c>
      <c r="K11" s="11">
        <v>30</v>
      </c>
    </row>
    <row r="12" spans="1:11" s="12" customFormat="1" ht="30.75" customHeight="1">
      <c r="A12" s="44" t="s">
        <v>37</v>
      </c>
      <c r="B12" s="44" t="s">
        <v>65</v>
      </c>
      <c r="C12" s="44">
        <v>13858110682</v>
      </c>
      <c r="D12" s="44" t="s">
        <v>37</v>
      </c>
      <c r="E12" s="44" t="s">
        <v>66</v>
      </c>
      <c r="F12" s="44">
        <v>15825520852</v>
      </c>
      <c r="G12" s="44" t="s">
        <v>37</v>
      </c>
      <c r="H12" s="46">
        <v>13</v>
      </c>
      <c r="I12" s="46" t="s">
        <v>67</v>
      </c>
      <c r="J12" s="6" t="s">
        <v>8</v>
      </c>
      <c r="K12" s="11">
        <v>30</v>
      </c>
    </row>
    <row r="13" spans="1:11" s="12" customFormat="1" ht="30.75" customHeight="1">
      <c r="A13" s="48" t="s">
        <v>68</v>
      </c>
      <c r="B13" s="49" t="s">
        <v>69</v>
      </c>
      <c r="C13" s="50" t="s">
        <v>70</v>
      </c>
      <c r="D13" s="48" t="s">
        <v>68</v>
      </c>
      <c r="E13" s="51" t="s">
        <v>71</v>
      </c>
      <c r="F13" s="51">
        <v>18968072865</v>
      </c>
      <c r="G13" s="48" t="s">
        <v>68</v>
      </c>
      <c r="H13" s="46">
        <v>14</v>
      </c>
      <c r="I13" s="46" t="s">
        <v>72</v>
      </c>
      <c r="J13" s="6" t="s">
        <v>8</v>
      </c>
      <c r="K13" s="11">
        <v>30</v>
      </c>
    </row>
    <row r="14" spans="1:11" s="12" customFormat="1" ht="30.75" customHeight="1">
      <c r="A14" s="48" t="s">
        <v>68</v>
      </c>
      <c r="B14" s="51" t="s">
        <v>73</v>
      </c>
      <c r="C14" s="51">
        <v>13666686161</v>
      </c>
      <c r="D14" s="48" t="s">
        <v>68</v>
      </c>
      <c r="E14" s="51" t="s">
        <v>296</v>
      </c>
      <c r="F14" s="51">
        <v>13067899131</v>
      </c>
      <c r="G14" s="48" t="s">
        <v>68</v>
      </c>
      <c r="H14" s="46">
        <v>15</v>
      </c>
      <c r="I14" s="46" t="s">
        <v>74</v>
      </c>
      <c r="J14" s="6" t="s">
        <v>8</v>
      </c>
      <c r="K14" s="11">
        <v>30</v>
      </c>
    </row>
    <row r="15" spans="1:11" s="12" customFormat="1" ht="30.75" customHeight="1">
      <c r="A15" s="48" t="s">
        <v>68</v>
      </c>
      <c r="B15" s="51" t="s">
        <v>297</v>
      </c>
      <c r="C15" s="51">
        <v>13255818976</v>
      </c>
      <c r="D15" s="48" t="s">
        <v>68</v>
      </c>
      <c r="E15" s="51" t="s">
        <v>298</v>
      </c>
      <c r="F15" s="51">
        <v>13588483249</v>
      </c>
      <c r="G15" s="48" t="s">
        <v>68</v>
      </c>
      <c r="H15" s="46">
        <v>16</v>
      </c>
      <c r="I15" s="46" t="s">
        <v>75</v>
      </c>
      <c r="J15" s="6" t="s">
        <v>8</v>
      </c>
      <c r="K15" s="11">
        <v>6</v>
      </c>
    </row>
    <row r="16" spans="1:11" s="12" customFormat="1" ht="30.75" customHeight="1">
      <c r="A16" s="48" t="s">
        <v>68</v>
      </c>
      <c r="B16" s="51" t="s">
        <v>76</v>
      </c>
      <c r="C16" s="51">
        <v>13758218332</v>
      </c>
      <c r="D16" s="48" t="s">
        <v>68</v>
      </c>
      <c r="E16" s="51" t="s">
        <v>77</v>
      </c>
      <c r="F16" s="48">
        <v>17816184576</v>
      </c>
      <c r="G16" s="48" t="s">
        <v>68</v>
      </c>
      <c r="H16" s="46">
        <v>94</v>
      </c>
      <c r="I16" s="46" t="s">
        <v>78</v>
      </c>
      <c r="J16" s="10" t="s">
        <v>9</v>
      </c>
      <c r="K16" s="11">
        <v>30</v>
      </c>
    </row>
    <row r="17" spans="1:11" s="12" customFormat="1" ht="30.75" customHeight="1">
      <c r="A17" s="48" t="s">
        <v>68</v>
      </c>
      <c r="B17" s="51" t="s">
        <v>79</v>
      </c>
      <c r="C17" s="51">
        <v>13957123248</v>
      </c>
      <c r="D17" s="48" t="s">
        <v>68</v>
      </c>
      <c r="E17" s="49" t="s">
        <v>80</v>
      </c>
      <c r="F17" s="50" t="s">
        <v>81</v>
      </c>
      <c r="G17" s="48" t="s">
        <v>68</v>
      </c>
      <c r="H17" s="46">
        <v>95</v>
      </c>
      <c r="I17" s="46" t="s">
        <v>82</v>
      </c>
      <c r="J17" s="10" t="s">
        <v>9</v>
      </c>
      <c r="K17" s="11">
        <v>30</v>
      </c>
    </row>
    <row r="18" spans="1:11" ht="26.25" customHeight="1">
      <c r="A18" s="48" t="s">
        <v>68</v>
      </c>
      <c r="B18" s="51" t="s">
        <v>83</v>
      </c>
      <c r="C18" s="51">
        <v>13173693600</v>
      </c>
      <c r="D18" s="48" t="s">
        <v>68</v>
      </c>
      <c r="E18" s="51" t="s">
        <v>84</v>
      </c>
      <c r="F18" s="51">
        <v>13958032984</v>
      </c>
      <c r="G18" s="48" t="s">
        <v>68</v>
      </c>
      <c r="H18" s="46">
        <v>96</v>
      </c>
      <c r="I18" s="46" t="s">
        <v>85</v>
      </c>
      <c r="J18" s="10" t="s">
        <v>9</v>
      </c>
      <c r="K18" s="11">
        <v>30</v>
      </c>
    </row>
    <row r="19" spans="1:11" ht="14.25">
      <c r="A19" s="48" t="s">
        <v>68</v>
      </c>
      <c r="B19" s="51" t="s">
        <v>86</v>
      </c>
      <c r="C19" s="51">
        <v>13071843578</v>
      </c>
      <c r="D19" s="48" t="s">
        <v>68</v>
      </c>
      <c r="E19" s="51" t="s">
        <v>87</v>
      </c>
      <c r="F19" s="51" t="s">
        <v>88</v>
      </c>
      <c r="G19" s="48" t="s">
        <v>68</v>
      </c>
      <c r="H19" s="46">
        <v>97</v>
      </c>
      <c r="I19" s="46" t="s">
        <v>89</v>
      </c>
      <c r="J19" s="10" t="s">
        <v>9</v>
      </c>
      <c r="K19" s="11">
        <v>30</v>
      </c>
    </row>
    <row r="20" spans="1:11" ht="14.25">
      <c r="A20" s="48" t="s">
        <v>68</v>
      </c>
      <c r="B20" s="51" t="s">
        <v>90</v>
      </c>
      <c r="C20" s="51">
        <v>15658806306</v>
      </c>
      <c r="D20" s="48" t="s">
        <v>68</v>
      </c>
      <c r="E20" s="51" t="s">
        <v>91</v>
      </c>
      <c r="F20" s="51" t="s">
        <v>92</v>
      </c>
      <c r="G20" s="48" t="s">
        <v>68</v>
      </c>
      <c r="H20" s="46">
        <v>98</v>
      </c>
      <c r="I20" s="46" t="s">
        <v>93</v>
      </c>
      <c r="J20" s="10" t="s">
        <v>9</v>
      </c>
      <c r="K20" s="11">
        <v>30</v>
      </c>
    </row>
    <row r="21" spans="1:11" ht="28.5">
      <c r="A21" s="48" t="s">
        <v>94</v>
      </c>
      <c r="B21" s="51" t="s">
        <v>95</v>
      </c>
      <c r="C21" s="51">
        <v>15968893442</v>
      </c>
      <c r="D21" s="48" t="s">
        <v>94</v>
      </c>
      <c r="E21" s="51" t="s">
        <v>96</v>
      </c>
      <c r="F21" s="51">
        <v>13306535258</v>
      </c>
      <c r="G21" s="48" t="s">
        <v>94</v>
      </c>
      <c r="H21" s="46">
        <v>99</v>
      </c>
      <c r="I21" s="46" t="s">
        <v>97</v>
      </c>
      <c r="J21" s="10" t="s">
        <v>9</v>
      </c>
      <c r="K21" s="11">
        <v>30</v>
      </c>
    </row>
    <row r="22" spans="1:11" ht="28.5">
      <c r="A22" s="48" t="s">
        <v>94</v>
      </c>
      <c r="B22" s="51" t="s">
        <v>98</v>
      </c>
      <c r="C22" s="51" t="s">
        <v>99</v>
      </c>
      <c r="D22" s="48" t="s">
        <v>94</v>
      </c>
      <c r="E22" s="51" t="s">
        <v>100</v>
      </c>
      <c r="F22" s="51" t="s">
        <v>101</v>
      </c>
      <c r="G22" s="48" t="s">
        <v>94</v>
      </c>
      <c r="H22" s="46">
        <v>100</v>
      </c>
      <c r="I22" s="46" t="s">
        <v>102</v>
      </c>
      <c r="J22" s="10" t="s">
        <v>9</v>
      </c>
      <c r="K22" s="11">
        <v>30</v>
      </c>
    </row>
    <row r="23" spans="1:11" ht="28.5">
      <c r="A23" s="48" t="s">
        <v>94</v>
      </c>
      <c r="B23" s="51" t="s">
        <v>103</v>
      </c>
      <c r="C23" s="51">
        <v>18957155922</v>
      </c>
      <c r="D23" s="48" t="s">
        <v>94</v>
      </c>
      <c r="E23" s="51" t="s">
        <v>104</v>
      </c>
      <c r="F23" s="51">
        <v>13867432279</v>
      </c>
      <c r="G23" s="48" t="s">
        <v>94</v>
      </c>
      <c r="H23" s="46">
        <v>101</v>
      </c>
      <c r="I23" s="46" t="s">
        <v>105</v>
      </c>
      <c r="J23" s="10" t="s">
        <v>9</v>
      </c>
      <c r="K23" s="11">
        <v>30</v>
      </c>
    </row>
    <row r="24" spans="1:11" ht="28.5">
      <c r="A24" s="48" t="s">
        <v>94</v>
      </c>
      <c r="B24" s="51" t="s">
        <v>106</v>
      </c>
      <c r="C24" s="51">
        <v>13067791005</v>
      </c>
      <c r="D24" s="48" t="s">
        <v>94</v>
      </c>
      <c r="E24" s="51" t="s">
        <v>107</v>
      </c>
      <c r="F24" s="51">
        <v>13958172960</v>
      </c>
      <c r="G24" s="48" t="s">
        <v>94</v>
      </c>
      <c r="H24" s="46">
        <v>102</v>
      </c>
      <c r="I24" s="46" t="s">
        <v>108</v>
      </c>
      <c r="J24" s="10" t="s">
        <v>9</v>
      </c>
      <c r="K24" s="11">
        <v>30</v>
      </c>
    </row>
    <row r="25" spans="1:11" ht="28.5">
      <c r="A25" s="48" t="s">
        <v>94</v>
      </c>
      <c r="B25" s="51" t="s">
        <v>109</v>
      </c>
      <c r="C25" s="51">
        <v>13858121526</v>
      </c>
      <c r="D25" s="48" t="s">
        <v>94</v>
      </c>
      <c r="E25" s="51" t="s">
        <v>110</v>
      </c>
      <c r="F25" s="51">
        <v>13588721628</v>
      </c>
      <c r="G25" s="48" t="s">
        <v>94</v>
      </c>
      <c r="H25" s="46">
        <v>103</v>
      </c>
      <c r="I25" s="46" t="s">
        <v>111</v>
      </c>
      <c r="J25" s="10" t="s">
        <v>9</v>
      </c>
      <c r="K25" s="11">
        <v>22</v>
      </c>
    </row>
    <row r="26" spans="1:11" ht="14.25">
      <c r="A26" s="47" t="s">
        <v>112</v>
      </c>
      <c r="B26" s="47"/>
      <c r="C26" s="47"/>
      <c r="D26" s="47"/>
      <c r="E26" s="47"/>
      <c r="F26" s="47"/>
      <c r="G26" s="47"/>
      <c r="H26" s="46"/>
      <c r="I26" s="46"/>
      <c r="J26" s="10"/>
      <c r="K26" s="47">
        <f>SUM(K3:K25)</f>
        <v>650</v>
      </c>
    </row>
    <row r="92" ht="18.75" customHeight="1"/>
    <row r="93" ht="18.75" customHeight="1"/>
    <row r="94" ht="19.5" customHeight="1"/>
    <row r="95" ht="19.5" customHeight="1"/>
    <row r="106" ht="13.5" customHeight="1"/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48">
      <selection activeCell="G168" sqref="G168"/>
    </sheetView>
  </sheetViews>
  <sheetFormatPr defaultColWidth="9.00390625" defaultRowHeight="14.25"/>
  <cols>
    <col min="1" max="1" width="6.625" style="0" customWidth="1"/>
    <col min="2" max="2" width="10.375" style="0" customWidth="1"/>
    <col min="3" max="3" width="18.50390625" style="0" customWidth="1"/>
    <col min="5" max="5" width="10.00390625" style="0" customWidth="1"/>
    <col min="6" max="6" width="24.25390625" style="0" customWidth="1"/>
    <col min="7" max="7" width="27.50390625" style="0" customWidth="1"/>
  </cols>
  <sheetData>
    <row r="1" spans="1:7" ht="19.5">
      <c r="A1" s="69" t="s">
        <v>114</v>
      </c>
      <c r="B1" s="70"/>
      <c r="C1" s="70"/>
      <c r="D1" s="70"/>
      <c r="E1" s="70"/>
      <c r="F1" s="70"/>
      <c r="G1" s="70"/>
    </row>
    <row r="2" spans="1:7" ht="18.75">
      <c r="A2" s="70" t="s">
        <v>115</v>
      </c>
      <c r="B2" s="70"/>
      <c r="C2" s="70"/>
      <c r="D2" s="70"/>
      <c r="E2" s="70"/>
      <c r="F2" s="70"/>
      <c r="G2" s="70"/>
    </row>
    <row r="3" spans="1:7" ht="20.25">
      <c r="A3" s="71" t="s">
        <v>13</v>
      </c>
      <c r="B3" s="71"/>
      <c r="C3" s="71"/>
      <c r="D3" s="71"/>
      <c r="E3" s="71"/>
      <c r="F3" s="71"/>
      <c r="G3" s="71"/>
    </row>
    <row r="4" spans="1:7" ht="19.5" thickBot="1">
      <c r="A4" s="13" t="s">
        <v>116</v>
      </c>
      <c r="B4" s="14"/>
      <c r="C4" s="14"/>
      <c r="D4" s="14"/>
      <c r="E4" s="14"/>
      <c r="F4" s="14"/>
      <c r="G4" s="15"/>
    </row>
    <row r="5" spans="1:7" s="66" customFormat="1" ht="38.25" thickBot="1">
      <c r="A5" s="62" t="s">
        <v>301</v>
      </c>
      <c r="B5" s="63" t="s">
        <v>16</v>
      </c>
      <c r="C5" s="64" t="s">
        <v>17</v>
      </c>
      <c r="D5" s="64" t="s">
        <v>302</v>
      </c>
      <c r="E5" s="63" t="s">
        <v>303</v>
      </c>
      <c r="F5" s="64" t="s">
        <v>304</v>
      </c>
      <c r="G5" s="65" t="s">
        <v>305</v>
      </c>
    </row>
    <row r="6" spans="1:7" ht="17.25" customHeight="1">
      <c r="A6" s="72">
        <v>1</v>
      </c>
      <c r="B6" s="75" t="s">
        <v>117</v>
      </c>
      <c r="C6" s="72" t="s">
        <v>118</v>
      </c>
      <c r="D6" s="78" t="s">
        <v>21</v>
      </c>
      <c r="E6" s="78" t="s">
        <v>318</v>
      </c>
      <c r="F6" s="16" t="s">
        <v>119</v>
      </c>
      <c r="G6" s="80" t="s">
        <v>120</v>
      </c>
    </row>
    <row r="7" spans="1:7" ht="17.25" customHeight="1" thickBot="1">
      <c r="A7" s="73"/>
      <c r="B7" s="76"/>
      <c r="C7" s="73"/>
      <c r="D7" s="79"/>
      <c r="E7" s="79"/>
      <c r="F7" s="17" t="s">
        <v>121</v>
      </c>
      <c r="G7" s="81"/>
    </row>
    <row r="8" spans="1:7" ht="17.25" customHeight="1">
      <c r="A8" s="73"/>
      <c r="B8" s="76"/>
      <c r="C8" s="73"/>
      <c r="D8" s="78" t="s">
        <v>299</v>
      </c>
      <c r="E8" s="78" t="s">
        <v>313</v>
      </c>
      <c r="F8" s="16" t="s">
        <v>122</v>
      </c>
      <c r="G8" s="81"/>
    </row>
    <row r="9" spans="1:7" ht="17.25" customHeight="1" thickBot="1">
      <c r="A9" s="73"/>
      <c r="B9" s="76"/>
      <c r="C9" s="73"/>
      <c r="D9" s="79"/>
      <c r="E9" s="79"/>
      <c r="F9" s="17" t="s">
        <v>123</v>
      </c>
      <c r="G9" s="81"/>
    </row>
    <row r="10" spans="1:7" ht="17.25" customHeight="1">
      <c r="A10" s="73"/>
      <c r="B10" s="76"/>
      <c r="C10" s="73"/>
      <c r="D10" s="80" t="s">
        <v>124</v>
      </c>
      <c r="E10" s="80" t="s">
        <v>314</v>
      </c>
      <c r="F10" s="18" t="s">
        <v>125</v>
      </c>
      <c r="G10" s="81"/>
    </row>
    <row r="11" spans="1:7" ht="17.25" customHeight="1" thickBot="1">
      <c r="A11" s="73"/>
      <c r="B11" s="76"/>
      <c r="C11" s="73"/>
      <c r="D11" s="82"/>
      <c r="E11" s="82"/>
      <c r="F11" s="19" t="s">
        <v>126</v>
      </c>
      <c r="G11" s="81"/>
    </row>
    <row r="12" spans="1:7" ht="17.25" customHeight="1">
      <c r="A12" s="73"/>
      <c r="B12" s="76"/>
      <c r="C12" s="73"/>
      <c r="D12" s="78" t="s">
        <v>127</v>
      </c>
      <c r="E12" s="61" t="s">
        <v>321</v>
      </c>
      <c r="F12" s="20" t="s">
        <v>128</v>
      </c>
      <c r="G12" s="81"/>
    </row>
    <row r="13" spans="1:7" ht="17.25" customHeight="1" thickBot="1">
      <c r="A13" s="73"/>
      <c r="B13" s="76"/>
      <c r="C13" s="73"/>
      <c r="D13" s="79"/>
      <c r="E13" s="61"/>
      <c r="F13" s="21" t="s">
        <v>129</v>
      </c>
      <c r="G13" s="81"/>
    </row>
    <row r="14" spans="1:7" ht="17.25" customHeight="1">
      <c r="A14" s="73"/>
      <c r="B14" s="76"/>
      <c r="C14" s="73"/>
      <c r="D14" s="80" t="s">
        <v>25</v>
      </c>
      <c r="E14" s="80" t="s">
        <v>322</v>
      </c>
      <c r="F14" s="18" t="s">
        <v>130</v>
      </c>
      <c r="G14" s="81"/>
    </row>
    <row r="15" spans="1:7" ht="17.25" customHeight="1">
      <c r="A15" s="73"/>
      <c r="B15" s="76"/>
      <c r="C15" s="73"/>
      <c r="D15" s="81"/>
      <c r="E15" s="81"/>
      <c r="F15" s="22" t="s">
        <v>131</v>
      </c>
      <c r="G15" s="81"/>
    </row>
    <row r="16" spans="1:7" ht="17.25" customHeight="1">
      <c r="A16" s="73"/>
      <c r="B16" s="76"/>
      <c r="C16" s="73"/>
      <c r="D16" s="81"/>
      <c r="E16" s="81"/>
      <c r="F16" s="22" t="s">
        <v>132</v>
      </c>
      <c r="G16" s="81"/>
    </row>
    <row r="17" spans="1:7" ht="17.25" customHeight="1" thickBot="1">
      <c r="A17" s="73"/>
      <c r="B17" s="76"/>
      <c r="C17" s="73"/>
      <c r="D17" s="82"/>
      <c r="E17" s="82"/>
      <c r="F17" s="23" t="s">
        <v>133</v>
      </c>
      <c r="G17" s="81"/>
    </row>
    <row r="18" spans="1:7" ht="17.25" customHeight="1">
      <c r="A18" s="73"/>
      <c r="B18" s="76"/>
      <c r="C18" s="73"/>
      <c r="D18" s="81" t="s">
        <v>134</v>
      </c>
      <c r="E18" s="81" t="s">
        <v>323</v>
      </c>
      <c r="F18" s="23" t="s">
        <v>135</v>
      </c>
      <c r="G18" s="81"/>
    </row>
    <row r="19" spans="1:7" ht="17.25" customHeight="1">
      <c r="A19" s="73"/>
      <c r="B19" s="76"/>
      <c r="C19" s="73"/>
      <c r="D19" s="81"/>
      <c r="E19" s="81"/>
      <c r="F19" s="23" t="s">
        <v>136</v>
      </c>
      <c r="G19" s="81"/>
    </row>
    <row r="20" spans="1:7" ht="17.25" customHeight="1" thickBot="1">
      <c r="A20" s="73"/>
      <c r="B20" s="76"/>
      <c r="C20" s="74"/>
      <c r="D20" s="82"/>
      <c r="E20" s="82"/>
      <c r="F20" s="24" t="s">
        <v>137</v>
      </c>
      <c r="G20" s="81"/>
    </row>
    <row r="21" spans="1:7" ht="17.25" customHeight="1">
      <c r="A21" s="73"/>
      <c r="B21" s="76"/>
      <c r="C21" s="83" t="s">
        <v>138</v>
      </c>
      <c r="D21" s="86" t="s">
        <v>139</v>
      </c>
      <c r="E21" s="86" t="s">
        <v>317</v>
      </c>
      <c r="F21" s="52" t="s">
        <v>140</v>
      </c>
      <c r="G21" s="88" t="s">
        <v>141</v>
      </c>
    </row>
    <row r="22" spans="1:7" ht="17.25" customHeight="1" thickBot="1">
      <c r="A22" s="73"/>
      <c r="B22" s="76"/>
      <c r="C22" s="84"/>
      <c r="D22" s="86"/>
      <c r="E22" s="86"/>
      <c r="F22" s="53" t="s">
        <v>142</v>
      </c>
      <c r="G22" s="86"/>
    </row>
    <row r="23" spans="1:7" ht="17.25" customHeight="1" thickBot="1">
      <c r="A23" s="74"/>
      <c r="B23" s="77"/>
      <c r="C23" s="85"/>
      <c r="D23" s="87"/>
      <c r="E23" s="87"/>
      <c r="F23" s="53" t="s">
        <v>143</v>
      </c>
      <c r="G23" s="87"/>
    </row>
    <row r="24" spans="1:8" ht="17.25" customHeight="1" thickBot="1">
      <c r="A24" s="25"/>
      <c r="B24" s="26"/>
      <c r="C24" s="25"/>
      <c r="D24" s="27"/>
      <c r="E24" s="27"/>
      <c r="F24" s="28"/>
      <c r="G24" s="29"/>
      <c r="H24" s="30"/>
    </row>
    <row r="25" spans="1:7" s="66" customFormat="1" ht="38.25" thickBot="1">
      <c r="A25" s="62" t="s">
        <v>15</v>
      </c>
      <c r="B25" s="63" t="s">
        <v>16</v>
      </c>
      <c r="C25" s="64" t="s">
        <v>17</v>
      </c>
      <c r="D25" s="64" t="s">
        <v>18</v>
      </c>
      <c r="E25" s="63" t="s">
        <v>295</v>
      </c>
      <c r="F25" s="64" t="s">
        <v>19</v>
      </c>
      <c r="G25" s="65" t="s">
        <v>20</v>
      </c>
    </row>
    <row r="26" spans="1:7" ht="17.25" customHeight="1" thickBot="1">
      <c r="A26" s="72">
        <v>2</v>
      </c>
      <c r="B26" s="75" t="s">
        <v>144</v>
      </c>
      <c r="C26" s="72" t="s">
        <v>145</v>
      </c>
      <c r="D26" s="80" t="s">
        <v>146</v>
      </c>
      <c r="E26" s="80" t="s">
        <v>325</v>
      </c>
      <c r="F26" s="24" t="s">
        <v>147</v>
      </c>
      <c r="G26" s="80" t="s">
        <v>148</v>
      </c>
    </row>
    <row r="27" spans="1:7" ht="17.25" customHeight="1">
      <c r="A27" s="73"/>
      <c r="B27" s="76"/>
      <c r="C27" s="73"/>
      <c r="D27" s="81"/>
      <c r="E27" s="81"/>
      <c r="F27" s="17" t="s">
        <v>149</v>
      </c>
      <c r="G27" s="81"/>
    </row>
    <row r="28" spans="1:7" ht="17.25" customHeight="1" thickBot="1">
      <c r="A28" s="73"/>
      <c r="B28" s="76"/>
      <c r="C28" s="73"/>
      <c r="D28" s="82"/>
      <c r="E28" s="82"/>
      <c r="F28" s="20" t="s">
        <v>150</v>
      </c>
      <c r="G28" s="81"/>
    </row>
    <row r="29" spans="1:7" ht="17.25" customHeight="1" thickBot="1">
      <c r="A29" s="73"/>
      <c r="B29" s="76"/>
      <c r="C29" s="73"/>
      <c r="D29" s="78" t="s">
        <v>151</v>
      </c>
      <c r="E29" s="78" t="s">
        <v>319</v>
      </c>
      <c r="F29" s="16" t="s">
        <v>152</v>
      </c>
      <c r="G29" s="81"/>
    </row>
    <row r="30" spans="1:7" ht="17.25" customHeight="1" thickBot="1">
      <c r="A30" s="73"/>
      <c r="B30" s="76"/>
      <c r="C30" s="73"/>
      <c r="D30" s="79"/>
      <c r="E30" s="79"/>
      <c r="F30" s="16" t="s">
        <v>153</v>
      </c>
      <c r="G30" s="81"/>
    </row>
    <row r="31" spans="1:7" ht="17.25" customHeight="1">
      <c r="A31" s="73"/>
      <c r="B31" s="76"/>
      <c r="C31" s="73"/>
      <c r="D31" s="80" t="s">
        <v>154</v>
      </c>
      <c r="E31" s="80" t="s">
        <v>320</v>
      </c>
      <c r="F31" s="18" t="s">
        <v>155</v>
      </c>
      <c r="G31" s="81"/>
    </row>
    <row r="32" spans="1:7" ht="19.5" customHeight="1" thickBot="1">
      <c r="A32" s="73"/>
      <c r="B32" s="76"/>
      <c r="C32" s="73"/>
      <c r="D32" s="81"/>
      <c r="E32" s="81"/>
      <c r="F32" s="31" t="s">
        <v>156</v>
      </c>
      <c r="G32" s="81"/>
    </row>
    <row r="33" spans="1:7" ht="17.25" customHeight="1">
      <c r="A33" s="73"/>
      <c r="B33" s="76"/>
      <c r="C33" s="73"/>
      <c r="D33" s="89" t="s">
        <v>157</v>
      </c>
      <c r="E33" s="89" t="s">
        <v>315</v>
      </c>
      <c r="F33" s="32" t="s">
        <v>158</v>
      </c>
      <c r="G33" s="79"/>
    </row>
    <row r="34" spans="1:7" ht="17.25" customHeight="1">
      <c r="A34" s="73"/>
      <c r="B34" s="76"/>
      <c r="C34" s="73"/>
      <c r="D34" s="90"/>
      <c r="E34" s="90"/>
      <c r="F34" s="33" t="s">
        <v>159</v>
      </c>
      <c r="G34" s="79"/>
    </row>
    <row r="35" spans="1:7" ht="17.25" customHeight="1" thickBot="1">
      <c r="A35" s="73"/>
      <c r="B35" s="76"/>
      <c r="C35" s="73"/>
      <c r="D35" s="91"/>
      <c r="E35" s="91"/>
      <c r="F35" s="34" t="s">
        <v>160</v>
      </c>
      <c r="G35" s="79"/>
    </row>
    <row r="36" spans="1:7" ht="17.25" customHeight="1">
      <c r="A36" s="73"/>
      <c r="B36" s="76"/>
      <c r="C36" s="73"/>
      <c r="D36" s="89" t="s">
        <v>161</v>
      </c>
      <c r="E36" s="89" t="s">
        <v>316</v>
      </c>
      <c r="F36" s="35" t="s">
        <v>162</v>
      </c>
      <c r="G36" s="79"/>
    </row>
    <row r="37" spans="1:7" ht="17.25" customHeight="1">
      <c r="A37" s="73"/>
      <c r="B37" s="76"/>
      <c r="C37" s="73"/>
      <c r="D37" s="90"/>
      <c r="E37" s="90"/>
      <c r="F37" s="33" t="s">
        <v>163</v>
      </c>
      <c r="G37" s="79"/>
    </row>
    <row r="38" spans="1:7" ht="17.25" customHeight="1">
      <c r="A38" s="73"/>
      <c r="B38" s="76"/>
      <c r="C38" s="73"/>
      <c r="D38" s="90"/>
      <c r="E38" s="90"/>
      <c r="F38" s="33" t="s">
        <v>164</v>
      </c>
      <c r="G38" s="79"/>
    </row>
    <row r="39" spans="1:7" ht="17.25" customHeight="1" thickBot="1">
      <c r="A39" s="73"/>
      <c r="B39" s="76"/>
      <c r="C39" s="73"/>
      <c r="D39" s="91"/>
      <c r="E39" s="91"/>
      <c r="F39" s="36" t="s">
        <v>165</v>
      </c>
      <c r="G39" s="79"/>
    </row>
    <row r="40" spans="1:7" ht="17.25" customHeight="1">
      <c r="A40" s="73"/>
      <c r="B40" s="76"/>
      <c r="C40" s="73"/>
      <c r="D40" s="89" t="s">
        <v>28</v>
      </c>
      <c r="E40" s="89" t="s">
        <v>324</v>
      </c>
      <c r="F40" s="54" t="s">
        <v>166</v>
      </c>
      <c r="G40" s="81"/>
    </row>
    <row r="41" spans="1:7" ht="17.25" customHeight="1" thickBot="1">
      <c r="A41" s="73"/>
      <c r="B41" s="76"/>
      <c r="C41" s="73"/>
      <c r="D41" s="90"/>
      <c r="E41" s="90"/>
      <c r="F41" s="55" t="s">
        <v>167</v>
      </c>
      <c r="G41" s="81"/>
    </row>
    <row r="42" spans="1:7" ht="17.25" customHeight="1" thickBot="1">
      <c r="A42" s="74"/>
      <c r="B42" s="77"/>
      <c r="C42" s="74"/>
      <c r="D42" s="91"/>
      <c r="E42" s="91"/>
      <c r="F42" s="55" t="s">
        <v>168</v>
      </c>
      <c r="G42" s="82"/>
    </row>
    <row r="43" spans="1:7" ht="24.75" customHeight="1">
      <c r="A43" s="25"/>
      <c r="B43" s="26"/>
      <c r="C43" s="25"/>
      <c r="D43" s="27"/>
      <c r="E43" s="27"/>
      <c r="F43" s="28"/>
      <c r="G43" s="27"/>
    </row>
    <row r="44" spans="1:7" ht="19.5">
      <c r="A44" s="69" t="s">
        <v>113</v>
      </c>
      <c r="B44" s="70"/>
      <c r="C44" s="70"/>
      <c r="D44" s="70"/>
      <c r="E44" s="70"/>
      <c r="F44" s="70"/>
      <c r="G44" s="70"/>
    </row>
    <row r="45" spans="1:7" ht="18.75">
      <c r="A45" s="70" t="s">
        <v>12</v>
      </c>
      <c r="B45" s="70"/>
      <c r="C45" s="70"/>
      <c r="D45" s="70"/>
      <c r="E45" s="70"/>
      <c r="F45" s="70"/>
      <c r="G45" s="70"/>
    </row>
    <row r="46" spans="1:7" ht="20.25">
      <c r="A46" s="71" t="s">
        <v>13</v>
      </c>
      <c r="B46" s="71"/>
      <c r="C46" s="71"/>
      <c r="D46" s="71"/>
      <c r="E46" s="71"/>
      <c r="F46" s="71"/>
      <c r="G46" s="71"/>
    </row>
    <row r="47" spans="1:7" ht="19.5" thickBot="1">
      <c r="A47" s="13" t="s">
        <v>14</v>
      </c>
      <c r="B47" s="14"/>
      <c r="C47" s="14"/>
      <c r="D47" s="14"/>
      <c r="E47" s="14"/>
      <c r="F47" s="14"/>
      <c r="G47" s="15"/>
    </row>
    <row r="48" spans="1:7" s="66" customFormat="1" ht="38.25" thickBot="1">
      <c r="A48" s="62" t="s">
        <v>15</v>
      </c>
      <c r="B48" s="63" t="s">
        <v>16</v>
      </c>
      <c r="C48" s="64" t="s">
        <v>17</v>
      </c>
      <c r="D48" s="64" t="s">
        <v>18</v>
      </c>
      <c r="E48" s="63" t="s">
        <v>295</v>
      </c>
      <c r="F48" s="64" t="s">
        <v>19</v>
      </c>
      <c r="G48" s="65" t="s">
        <v>20</v>
      </c>
    </row>
    <row r="49" spans="1:7" ht="17.25" customHeight="1">
      <c r="A49" s="72">
        <v>3</v>
      </c>
      <c r="B49" s="75" t="s">
        <v>169</v>
      </c>
      <c r="C49" s="72" t="s">
        <v>170</v>
      </c>
      <c r="D49" s="80" t="s">
        <v>171</v>
      </c>
      <c r="E49" s="80" t="s">
        <v>326</v>
      </c>
      <c r="F49" s="16" t="s">
        <v>172</v>
      </c>
      <c r="G49" s="80" t="s">
        <v>173</v>
      </c>
    </row>
    <row r="50" spans="1:7" ht="17.25" customHeight="1">
      <c r="A50" s="73"/>
      <c r="B50" s="76"/>
      <c r="C50" s="73"/>
      <c r="D50" s="81"/>
      <c r="E50" s="81"/>
      <c r="F50" s="20" t="s">
        <v>174</v>
      </c>
      <c r="G50" s="81"/>
    </row>
    <row r="51" spans="1:7" ht="17.25" customHeight="1" thickBot="1">
      <c r="A51" s="73"/>
      <c r="B51" s="76"/>
      <c r="C51" s="73"/>
      <c r="D51" s="81"/>
      <c r="E51" s="82"/>
      <c r="F51" s="17" t="s">
        <v>175</v>
      </c>
      <c r="G51" s="81"/>
    </row>
    <row r="52" spans="1:7" ht="17.25" customHeight="1">
      <c r="A52" s="73"/>
      <c r="B52" s="76"/>
      <c r="C52" s="73"/>
      <c r="D52" s="80" t="s">
        <v>176</v>
      </c>
      <c r="E52" s="78" t="s">
        <v>319</v>
      </c>
      <c r="F52" s="16" t="s">
        <v>177</v>
      </c>
      <c r="G52" s="81"/>
    </row>
    <row r="53" spans="1:7" ht="17.25" customHeight="1" thickBot="1">
      <c r="A53" s="73"/>
      <c r="B53" s="76"/>
      <c r="C53" s="73"/>
      <c r="D53" s="81"/>
      <c r="E53" s="79"/>
      <c r="F53" s="17" t="s">
        <v>178</v>
      </c>
      <c r="G53" s="81"/>
    </row>
    <row r="54" spans="1:7" ht="17.25" customHeight="1">
      <c r="A54" s="73"/>
      <c r="B54" s="76"/>
      <c r="C54" s="73"/>
      <c r="D54" s="80" t="s">
        <v>179</v>
      </c>
      <c r="E54" s="80" t="s">
        <v>320</v>
      </c>
      <c r="F54" s="18" t="s">
        <v>180</v>
      </c>
      <c r="G54" s="81"/>
    </row>
    <row r="55" spans="1:7" ht="17.25" customHeight="1" thickBot="1">
      <c r="A55" s="73"/>
      <c r="B55" s="76"/>
      <c r="C55" s="73"/>
      <c r="D55" s="82"/>
      <c r="E55" s="81"/>
      <c r="F55" s="19" t="s">
        <v>181</v>
      </c>
      <c r="G55" s="81"/>
    </row>
    <row r="56" spans="1:7" ht="17.25" customHeight="1" thickBot="1">
      <c r="A56" s="73"/>
      <c r="B56" s="76"/>
      <c r="C56" s="73"/>
      <c r="D56" s="80" t="s">
        <v>182</v>
      </c>
      <c r="E56" s="89" t="s">
        <v>315</v>
      </c>
      <c r="F56" s="19" t="s">
        <v>183</v>
      </c>
      <c r="G56" s="81"/>
    </row>
    <row r="57" spans="1:7" ht="17.25" customHeight="1" thickBot="1">
      <c r="A57" s="73"/>
      <c r="B57" s="76"/>
      <c r="C57" s="73"/>
      <c r="D57" s="81"/>
      <c r="E57" s="90"/>
      <c r="F57" s="16" t="s">
        <v>184</v>
      </c>
      <c r="G57" s="81"/>
    </row>
    <row r="58" spans="1:7" ht="17.25" customHeight="1" thickBot="1">
      <c r="A58" s="73"/>
      <c r="B58" s="76"/>
      <c r="C58" s="73"/>
      <c r="D58" s="82"/>
      <c r="E58" s="91"/>
      <c r="F58" s="16" t="s">
        <v>185</v>
      </c>
      <c r="G58" s="81"/>
    </row>
    <row r="59" spans="1:7" ht="17.25" customHeight="1" thickBot="1">
      <c r="A59" s="73"/>
      <c r="B59" s="76"/>
      <c r="C59" s="73"/>
      <c r="D59" s="81" t="s">
        <v>186</v>
      </c>
      <c r="E59" s="89" t="s">
        <v>327</v>
      </c>
      <c r="F59" s="16" t="s">
        <v>187</v>
      </c>
      <c r="G59" s="81"/>
    </row>
    <row r="60" spans="1:7" ht="17.25" customHeight="1" thickBot="1">
      <c r="A60" s="73"/>
      <c r="B60" s="76"/>
      <c r="C60" s="73"/>
      <c r="D60" s="81"/>
      <c r="E60" s="90"/>
      <c r="F60" s="16" t="s">
        <v>188</v>
      </c>
      <c r="G60" s="81"/>
    </row>
    <row r="61" spans="1:7" ht="17.25" customHeight="1" thickBot="1">
      <c r="A61" s="73"/>
      <c r="B61" s="76"/>
      <c r="C61" s="73"/>
      <c r="D61" s="81"/>
      <c r="E61" s="90"/>
      <c r="F61" s="16" t="s">
        <v>189</v>
      </c>
      <c r="G61" s="81"/>
    </row>
    <row r="62" spans="1:7" ht="17.25" customHeight="1" thickBot="1">
      <c r="A62" s="73"/>
      <c r="B62" s="76"/>
      <c r="C62" s="73"/>
      <c r="D62" s="81"/>
      <c r="E62" s="91"/>
      <c r="F62" s="16">
        <v>4701</v>
      </c>
      <c r="G62" s="81"/>
    </row>
    <row r="63" spans="1:7" ht="17.25" customHeight="1" thickBot="1">
      <c r="A63" s="73"/>
      <c r="B63" s="76"/>
      <c r="C63" s="73"/>
      <c r="D63" s="80" t="s">
        <v>190</v>
      </c>
      <c r="E63" s="89" t="s">
        <v>323</v>
      </c>
      <c r="F63" s="16" t="s">
        <v>191</v>
      </c>
      <c r="G63" s="81"/>
    </row>
    <row r="64" spans="1:7" ht="17.25" customHeight="1">
      <c r="A64" s="73"/>
      <c r="B64" s="76"/>
      <c r="C64" s="73"/>
      <c r="D64" s="81"/>
      <c r="E64" s="90"/>
      <c r="F64" s="16" t="s">
        <v>192</v>
      </c>
      <c r="G64" s="81"/>
    </row>
    <row r="65" spans="1:7" ht="17.25" customHeight="1" thickBot="1">
      <c r="A65" s="73"/>
      <c r="B65" s="76"/>
      <c r="C65" s="74"/>
      <c r="D65" s="82"/>
      <c r="E65" s="91"/>
      <c r="F65" s="23" t="s">
        <v>193</v>
      </c>
      <c r="G65" s="81"/>
    </row>
    <row r="66" spans="1:7" ht="17.25" customHeight="1" thickBot="1">
      <c r="A66" s="73"/>
      <c r="B66" s="76"/>
      <c r="C66" s="84" t="s">
        <v>194</v>
      </c>
      <c r="D66" s="86" t="s">
        <v>195</v>
      </c>
      <c r="E66" s="86" t="s">
        <v>328</v>
      </c>
      <c r="F66" s="56" t="s">
        <v>196</v>
      </c>
      <c r="G66" s="88" t="s">
        <v>197</v>
      </c>
    </row>
    <row r="67" spans="1:7" ht="17.25" customHeight="1">
      <c r="A67" s="73"/>
      <c r="B67" s="76"/>
      <c r="C67" s="84"/>
      <c r="D67" s="86"/>
      <c r="E67" s="86"/>
      <c r="F67" s="56" t="s">
        <v>198</v>
      </c>
      <c r="G67" s="86"/>
    </row>
    <row r="68" spans="1:7" ht="17.25" customHeight="1" thickBot="1">
      <c r="A68" s="74"/>
      <c r="B68" s="77"/>
      <c r="C68" s="85"/>
      <c r="D68" s="87"/>
      <c r="E68" s="87"/>
      <c r="F68" s="57" t="s">
        <v>199</v>
      </c>
      <c r="G68" s="87"/>
    </row>
    <row r="69" spans="1:7" ht="17.25" customHeight="1" thickBot="1">
      <c r="A69" s="25"/>
      <c r="B69" s="26"/>
      <c r="C69" s="25"/>
      <c r="D69" s="27"/>
      <c r="E69" s="27"/>
      <c r="F69" s="28"/>
      <c r="G69" s="29"/>
    </row>
    <row r="70" spans="1:7" s="66" customFormat="1" ht="38.25" thickBot="1">
      <c r="A70" s="62" t="s">
        <v>15</v>
      </c>
      <c r="B70" s="63" t="s">
        <v>16</v>
      </c>
      <c r="C70" s="64" t="s">
        <v>17</v>
      </c>
      <c r="D70" s="64" t="s">
        <v>18</v>
      </c>
      <c r="E70" s="63" t="s">
        <v>295</v>
      </c>
      <c r="F70" s="64" t="s">
        <v>19</v>
      </c>
      <c r="G70" s="65" t="s">
        <v>20</v>
      </c>
    </row>
    <row r="71" spans="1:7" ht="17.25" customHeight="1">
      <c r="A71" s="72">
        <v>4</v>
      </c>
      <c r="B71" s="75" t="s">
        <v>200</v>
      </c>
      <c r="C71" s="72" t="s">
        <v>201</v>
      </c>
      <c r="D71" s="80" t="s">
        <v>21</v>
      </c>
      <c r="E71" s="80" t="s">
        <v>326</v>
      </c>
      <c r="F71" s="16" t="s">
        <v>202</v>
      </c>
      <c r="G71" s="80" t="s">
        <v>203</v>
      </c>
    </row>
    <row r="72" spans="1:7" ht="17.25" customHeight="1">
      <c r="A72" s="73"/>
      <c r="B72" s="76"/>
      <c r="C72" s="73"/>
      <c r="D72" s="81"/>
      <c r="E72" s="81"/>
      <c r="F72" s="20" t="s">
        <v>204</v>
      </c>
      <c r="G72" s="81"/>
    </row>
    <row r="73" spans="1:7" ht="17.25" customHeight="1" thickBot="1">
      <c r="A73" s="73"/>
      <c r="B73" s="76"/>
      <c r="C73" s="73"/>
      <c r="D73" s="81"/>
      <c r="E73" s="81"/>
      <c r="F73" s="17">
        <v>5101</v>
      </c>
      <c r="G73" s="81"/>
    </row>
    <row r="74" spans="1:7" ht="17.25" customHeight="1">
      <c r="A74" s="73"/>
      <c r="B74" s="76"/>
      <c r="C74" s="73"/>
      <c r="D74" s="80" t="s">
        <v>22</v>
      </c>
      <c r="E74" s="78" t="s">
        <v>329</v>
      </c>
      <c r="F74" s="16" t="s">
        <v>205</v>
      </c>
      <c r="G74" s="81"/>
    </row>
    <row r="75" spans="1:7" ht="17.25" customHeight="1" thickBot="1">
      <c r="A75" s="73"/>
      <c r="B75" s="76"/>
      <c r="C75" s="73"/>
      <c r="D75" s="81"/>
      <c r="E75" s="79"/>
      <c r="F75" s="17" t="s">
        <v>206</v>
      </c>
      <c r="G75" s="81"/>
    </row>
    <row r="76" spans="1:7" ht="17.25" customHeight="1">
      <c r="A76" s="73"/>
      <c r="B76" s="76"/>
      <c r="C76" s="73"/>
      <c r="D76" s="80" t="s">
        <v>23</v>
      </c>
      <c r="E76" s="80" t="s">
        <v>330</v>
      </c>
      <c r="F76" s="17" t="s">
        <v>207</v>
      </c>
      <c r="G76" s="81"/>
    </row>
    <row r="77" spans="1:7" ht="17.25" customHeight="1" thickBot="1">
      <c r="A77" s="73"/>
      <c r="B77" s="76"/>
      <c r="C77" s="73"/>
      <c r="D77" s="82"/>
      <c r="E77" s="81"/>
      <c r="F77" s="19" t="s">
        <v>208</v>
      </c>
      <c r="G77" s="81"/>
    </row>
    <row r="78" spans="1:7" ht="17.25" customHeight="1">
      <c r="A78" s="73"/>
      <c r="B78" s="76"/>
      <c r="C78" s="73"/>
      <c r="D78" s="80" t="s">
        <v>24</v>
      </c>
      <c r="E78" s="89" t="s">
        <v>331</v>
      </c>
      <c r="F78" s="20" t="s">
        <v>209</v>
      </c>
      <c r="G78" s="81"/>
    </row>
    <row r="79" spans="1:7" ht="17.25" customHeight="1">
      <c r="A79" s="73"/>
      <c r="B79" s="76"/>
      <c r="C79" s="73"/>
      <c r="D79" s="81"/>
      <c r="E79" s="90"/>
      <c r="F79" s="37" t="s">
        <v>210</v>
      </c>
      <c r="G79" s="81"/>
    </row>
    <row r="80" spans="1:7" ht="17.25" customHeight="1" thickBot="1">
      <c r="A80" s="73"/>
      <c r="B80" s="76"/>
      <c r="C80" s="73"/>
      <c r="D80" s="82"/>
      <c r="E80" s="91"/>
      <c r="F80" s="21">
        <v>5501</v>
      </c>
      <c r="G80" s="81"/>
    </row>
    <row r="81" spans="1:7" ht="17.25" customHeight="1" thickBot="1">
      <c r="A81" s="73"/>
      <c r="B81" s="76"/>
      <c r="C81" s="73"/>
      <c r="D81" s="81" t="s">
        <v>211</v>
      </c>
      <c r="E81" s="81" t="s">
        <v>327</v>
      </c>
      <c r="F81" s="18" t="s">
        <v>212</v>
      </c>
      <c r="G81" s="81"/>
    </row>
    <row r="82" spans="1:7" ht="17.25" customHeight="1" thickBot="1">
      <c r="A82" s="73"/>
      <c r="B82" s="76"/>
      <c r="C82" s="73"/>
      <c r="D82" s="81"/>
      <c r="E82" s="81"/>
      <c r="F82" s="16" t="s">
        <v>213</v>
      </c>
      <c r="G82" s="81"/>
    </row>
    <row r="83" spans="1:7" ht="17.25" customHeight="1" thickBot="1">
      <c r="A83" s="73"/>
      <c r="B83" s="76"/>
      <c r="C83" s="73"/>
      <c r="D83" s="81"/>
      <c r="E83" s="81"/>
      <c r="F83" s="16" t="s">
        <v>214</v>
      </c>
      <c r="G83" s="81"/>
    </row>
    <row r="84" spans="1:7" ht="17.25" customHeight="1">
      <c r="A84" s="73"/>
      <c r="B84" s="76"/>
      <c r="C84" s="73"/>
      <c r="D84" s="80" t="s">
        <v>28</v>
      </c>
      <c r="E84" s="80" t="s">
        <v>323</v>
      </c>
      <c r="F84" s="18" t="s">
        <v>215</v>
      </c>
      <c r="G84" s="81"/>
    </row>
    <row r="85" spans="1:7" ht="17.25" customHeight="1">
      <c r="A85" s="73"/>
      <c r="B85" s="76"/>
      <c r="C85" s="73"/>
      <c r="D85" s="81"/>
      <c r="E85" s="81"/>
      <c r="F85" s="22" t="s">
        <v>216</v>
      </c>
      <c r="G85" s="81"/>
    </row>
    <row r="86" spans="1:7" ht="17.25" customHeight="1">
      <c r="A86" s="73"/>
      <c r="B86" s="76"/>
      <c r="C86" s="73"/>
      <c r="D86" s="81"/>
      <c r="E86" s="81"/>
      <c r="F86" s="22" t="s">
        <v>217</v>
      </c>
      <c r="G86" s="81"/>
    </row>
    <row r="87" spans="1:7" ht="17.25" customHeight="1" thickBot="1">
      <c r="A87" s="73"/>
      <c r="B87" s="76"/>
      <c r="C87" s="74"/>
      <c r="D87" s="82"/>
      <c r="E87" s="82"/>
      <c r="F87" s="23" t="s">
        <v>218</v>
      </c>
      <c r="G87" s="81"/>
    </row>
    <row r="88" spans="1:7" ht="17.25" customHeight="1" thickBot="1">
      <c r="A88" s="73"/>
      <c r="B88" s="76"/>
      <c r="C88" s="84" t="s">
        <v>219</v>
      </c>
      <c r="D88" s="86" t="s">
        <v>27</v>
      </c>
      <c r="E88" s="86" t="s">
        <v>332</v>
      </c>
      <c r="F88" s="56" t="s">
        <v>220</v>
      </c>
      <c r="G88" s="88" t="s">
        <v>197</v>
      </c>
    </row>
    <row r="89" spans="1:7" ht="17.25" customHeight="1">
      <c r="A89" s="73"/>
      <c r="B89" s="76"/>
      <c r="C89" s="84"/>
      <c r="D89" s="86"/>
      <c r="E89" s="86"/>
      <c r="F89" s="56" t="s">
        <v>221</v>
      </c>
      <c r="G89" s="86"/>
    </row>
    <row r="90" spans="1:7" ht="17.25" customHeight="1" thickBot="1">
      <c r="A90" s="73"/>
      <c r="B90" s="76"/>
      <c r="C90" s="84"/>
      <c r="D90" s="86"/>
      <c r="E90" s="86"/>
      <c r="F90" s="57" t="s">
        <v>222</v>
      </c>
      <c r="G90" s="86"/>
    </row>
    <row r="91" spans="1:7" ht="17.25" customHeight="1" thickBot="1">
      <c r="A91" s="74"/>
      <c r="B91" s="77"/>
      <c r="C91" s="85"/>
      <c r="D91" s="87"/>
      <c r="E91" s="87"/>
      <c r="F91" s="57" t="s">
        <v>223</v>
      </c>
      <c r="G91" s="87"/>
    </row>
    <row r="92" spans="1:7" ht="19.5">
      <c r="A92" s="69" t="s">
        <v>113</v>
      </c>
      <c r="B92" s="70"/>
      <c r="C92" s="70"/>
      <c r="D92" s="70"/>
      <c r="E92" s="70"/>
      <c r="F92" s="70"/>
      <c r="G92" s="70"/>
    </row>
    <row r="93" spans="1:7" ht="18.75">
      <c r="A93" s="70" t="s">
        <v>12</v>
      </c>
      <c r="B93" s="70"/>
      <c r="C93" s="70"/>
      <c r="D93" s="70"/>
      <c r="E93" s="70"/>
      <c r="F93" s="70"/>
      <c r="G93" s="70"/>
    </row>
    <row r="94" spans="1:7" ht="20.25">
      <c r="A94" s="71" t="s">
        <v>13</v>
      </c>
      <c r="B94" s="71"/>
      <c r="C94" s="71"/>
      <c r="D94" s="71"/>
      <c r="E94" s="71"/>
      <c r="F94" s="71"/>
      <c r="G94" s="71"/>
    </row>
    <row r="95" spans="1:7" ht="19.5" thickBot="1">
      <c r="A95" s="13" t="s">
        <v>14</v>
      </c>
      <c r="B95" s="14"/>
      <c r="C95" s="14"/>
      <c r="D95" s="14"/>
      <c r="E95" s="14"/>
      <c r="F95" s="14"/>
      <c r="G95" s="15"/>
    </row>
    <row r="96" spans="1:7" s="66" customFormat="1" ht="38.25" thickBot="1">
      <c r="A96" s="62" t="s">
        <v>15</v>
      </c>
      <c r="B96" s="63" t="s">
        <v>16</v>
      </c>
      <c r="C96" s="64" t="s">
        <v>17</v>
      </c>
      <c r="D96" s="64" t="s">
        <v>18</v>
      </c>
      <c r="E96" s="63" t="s">
        <v>295</v>
      </c>
      <c r="F96" s="64" t="s">
        <v>19</v>
      </c>
      <c r="G96" s="65" t="s">
        <v>20</v>
      </c>
    </row>
    <row r="97" spans="1:7" ht="17.25" customHeight="1">
      <c r="A97" s="92">
        <v>1</v>
      </c>
      <c r="B97" s="93" t="s">
        <v>224</v>
      </c>
      <c r="C97" s="92" t="s">
        <v>225</v>
      </c>
      <c r="D97" s="60" t="s">
        <v>21</v>
      </c>
      <c r="E97" s="60" t="s">
        <v>326</v>
      </c>
      <c r="F97" s="17" t="s">
        <v>226</v>
      </c>
      <c r="G97" s="60" t="s">
        <v>227</v>
      </c>
    </row>
    <row r="98" spans="1:7" ht="17.25" customHeight="1" thickBot="1">
      <c r="A98" s="73"/>
      <c r="B98" s="76"/>
      <c r="C98" s="73"/>
      <c r="D98" s="81"/>
      <c r="E98" s="81"/>
      <c r="F98" s="17" t="s">
        <v>228</v>
      </c>
      <c r="G98" s="81"/>
    </row>
    <row r="99" spans="1:7" ht="17.25" customHeight="1">
      <c r="A99" s="73"/>
      <c r="B99" s="76"/>
      <c r="C99" s="73"/>
      <c r="D99" s="80" t="s">
        <v>22</v>
      </c>
      <c r="E99" s="80" t="s">
        <v>313</v>
      </c>
      <c r="F99" s="16" t="s">
        <v>229</v>
      </c>
      <c r="G99" s="81"/>
    </row>
    <row r="100" spans="1:7" ht="17.25" customHeight="1">
      <c r="A100" s="73"/>
      <c r="B100" s="76"/>
      <c r="C100" s="73"/>
      <c r="D100" s="81"/>
      <c r="E100" s="81"/>
      <c r="F100" s="17" t="s">
        <v>230</v>
      </c>
      <c r="G100" s="81"/>
    </row>
    <row r="101" spans="1:7" ht="17.25" customHeight="1" thickBot="1">
      <c r="A101" s="73"/>
      <c r="B101" s="76"/>
      <c r="C101" s="73"/>
      <c r="D101" s="81"/>
      <c r="E101" s="81"/>
      <c r="F101" s="17" t="s">
        <v>231</v>
      </c>
      <c r="G101" s="81"/>
    </row>
    <row r="102" spans="1:7" ht="17.25" customHeight="1">
      <c r="A102" s="73"/>
      <c r="B102" s="76"/>
      <c r="C102" s="73"/>
      <c r="D102" s="80" t="s">
        <v>23</v>
      </c>
      <c r="E102" s="80" t="s">
        <v>314</v>
      </c>
      <c r="F102" s="18" t="s">
        <v>232</v>
      </c>
      <c r="G102" s="81"/>
    </row>
    <row r="103" spans="1:7" ht="17.25" customHeight="1" thickBot="1">
      <c r="A103" s="73"/>
      <c r="B103" s="76"/>
      <c r="C103" s="73"/>
      <c r="D103" s="82"/>
      <c r="E103" s="82"/>
      <c r="F103" s="19" t="s">
        <v>233</v>
      </c>
      <c r="G103" s="81"/>
    </row>
    <row r="104" spans="1:7" ht="17.25" customHeight="1">
      <c r="A104" s="73"/>
      <c r="B104" s="76"/>
      <c r="C104" s="73"/>
      <c r="D104" s="81" t="s">
        <v>24</v>
      </c>
      <c r="E104" s="81" t="s">
        <v>321</v>
      </c>
      <c r="F104" s="20" t="s">
        <v>234</v>
      </c>
      <c r="G104" s="81"/>
    </row>
    <row r="105" spans="1:7" ht="17.25" customHeight="1" thickBot="1">
      <c r="A105" s="73"/>
      <c r="B105" s="76"/>
      <c r="C105" s="73"/>
      <c r="D105" s="81"/>
      <c r="E105" s="81"/>
      <c r="F105" s="21" t="s">
        <v>235</v>
      </c>
      <c r="G105" s="81"/>
    </row>
    <row r="106" spans="1:7" ht="17.25" customHeight="1">
      <c r="A106" s="73"/>
      <c r="B106" s="76"/>
      <c r="C106" s="73"/>
      <c r="D106" s="80" t="s">
        <v>25</v>
      </c>
      <c r="E106" s="80" t="s">
        <v>322</v>
      </c>
      <c r="F106" s="21" t="s">
        <v>236</v>
      </c>
      <c r="G106" s="81"/>
    </row>
    <row r="107" spans="1:7" ht="17.25" customHeight="1">
      <c r="A107" s="73"/>
      <c r="B107" s="76"/>
      <c r="C107" s="73"/>
      <c r="D107" s="81"/>
      <c r="E107" s="81"/>
      <c r="F107" s="17" t="s">
        <v>237</v>
      </c>
      <c r="G107" s="81"/>
    </row>
    <row r="108" spans="1:7" ht="17.25" customHeight="1">
      <c r="A108" s="73"/>
      <c r="B108" s="76"/>
      <c r="C108" s="73"/>
      <c r="D108" s="81"/>
      <c r="E108" s="81"/>
      <c r="F108" s="17" t="s">
        <v>238</v>
      </c>
      <c r="G108" s="81"/>
    </row>
    <row r="109" spans="1:7" ht="17.25" customHeight="1" thickBot="1">
      <c r="A109" s="73"/>
      <c r="B109" s="76"/>
      <c r="C109" s="73"/>
      <c r="D109" s="82"/>
      <c r="E109" s="82"/>
      <c r="F109" s="17" t="s">
        <v>239</v>
      </c>
      <c r="G109" s="81"/>
    </row>
    <row r="110" spans="1:7" ht="17.25" customHeight="1">
      <c r="A110" s="73"/>
      <c r="B110" s="76"/>
      <c r="C110" s="73"/>
      <c r="D110" s="81" t="s">
        <v>26</v>
      </c>
      <c r="E110" s="81" t="s">
        <v>323</v>
      </c>
      <c r="F110" s="17" t="s">
        <v>240</v>
      </c>
      <c r="G110" s="81"/>
    </row>
    <row r="111" spans="1:7" ht="17.25" customHeight="1">
      <c r="A111" s="73"/>
      <c r="B111" s="76"/>
      <c r="C111" s="73"/>
      <c r="D111" s="81"/>
      <c r="E111" s="81"/>
      <c r="F111" s="23" t="s">
        <v>241</v>
      </c>
      <c r="G111" s="81"/>
    </row>
    <row r="112" spans="1:7" ht="17.25" customHeight="1" thickBot="1">
      <c r="A112" s="73"/>
      <c r="B112" s="76"/>
      <c r="C112" s="73"/>
      <c r="D112" s="81"/>
      <c r="E112" s="81"/>
      <c r="F112" s="24" t="s">
        <v>242</v>
      </c>
      <c r="G112" s="81"/>
    </row>
    <row r="113" spans="1:7" ht="17.25" customHeight="1" thickBot="1">
      <c r="A113" s="73"/>
      <c r="B113" s="76"/>
      <c r="C113" s="74"/>
      <c r="D113" s="82"/>
      <c r="E113" s="82"/>
      <c r="F113" s="24" t="s">
        <v>243</v>
      </c>
      <c r="G113" s="81"/>
    </row>
    <row r="114" spans="1:7" ht="17.25" customHeight="1">
      <c r="A114" s="73"/>
      <c r="B114" s="76"/>
      <c r="C114" s="83" t="s">
        <v>244</v>
      </c>
      <c r="D114" s="86" t="s">
        <v>27</v>
      </c>
      <c r="E114" s="86" t="s">
        <v>332</v>
      </c>
      <c r="F114" s="52" t="s">
        <v>30</v>
      </c>
      <c r="G114" s="88" t="s">
        <v>245</v>
      </c>
    </row>
    <row r="115" spans="1:7" ht="17.25" customHeight="1">
      <c r="A115" s="73"/>
      <c r="B115" s="76"/>
      <c r="C115" s="84"/>
      <c r="D115" s="86"/>
      <c r="E115" s="86"/>
      <c r="F115" s="52" t="s">
        <v>246</v>
      </c>
      <c r="G115" s="86"/>
    </row>
    <row r="116" spans="1:7" ht="17.25" customHeight="1" thickBot="1">
      <c r="A116" s="74"/>
      <c r="B116" s="77"/>
      <c r="C116" s="85"/>
      <c r="D116" s="87"/>
      <c r="E116" s="87"/>
      <c r="F116" s="53" t="s">
        <v>247</v>
      </c>
      <c r="G116" s="87"/>
    </row>
    <row r="117" spans="1:8" ht="17.25" customHeight="1" thickBot="1">
      <c r="A117" s="25"/>
      <c r="B117" s="26"/>
      <c r="C117" s="25"/>
      <c r="D117" s="27"/>
      <c r="E117" s="27"/>
      <c r="F117" s="28"/>
      <c r="G117" s="29"/>
      <c r="H117" s="30"/>
    </row>
    <row r="118" spans="1:7" s="66" customFormat="1" ht="38.25" thickBot="1">
      <c r="A118" s="62" t="s">
        <v>306</v>
      </c>
      <c r="B118" s="63" t="s">
        <v>16</v>
      </c>
      <c r="C118" s="64" t="s">
        <v>17</v>
      </c>
      <c r="D118" s="64" t="s">
        <v>307</v>
      </c>
      <c r="E118" s="63" t="s">
        <v>308</v>
      </c>
      <c r="F118" s="64" t="s">
        <v>309</v>
      </c>
      <c r="G118" s="65" t="s">
        <v>310</v>
      </c>
    </row>
    <row r="119" spans="1:7" ht="17.25" customHeight="1" thickBot="1">
      <c r="A119" s="92">
        <v>2</v>
      </c>
      <c r="B119" s="93" t="s">
        <v>224</v>
      </c>
      <c r="C119" s="92" t="s">
        <v>248</v>
      </c>
      <c r="D119" s="80" t="s">
        <v>21</v>
      </c>
      <c r="E119" s="80" t="s">
        <v>326</v>
      </c>
      <c r="F119" s="24" t="s">
        <v>249</v>
      </c>
      <c r="G119" s="60" t="s">
        <v>250</v>
      </c>
    </row>
    <row r="120" spans="1:7" ht="17.25" customHeight="1" thickBot="1">
      <c r="A120" s="73"/>
      <c r="B120" s="76"/>
      <c r="C120" s="73"/>
      <c r="D120" s="81"/>
      <c r="E120" s="81"/>
      <c r="F120" s="24" t="s">
        <v>251</v>
      </c>
      <c r="G120" s="81"/>
    </row>
    <row r="121" spans="1:7" ht="17.25" customHeight="1" thickBot="1">
      <c r="A121" s="73"/>
      <c r="B121" s="76"/>
      <c r="C121" s="73"/>
      <c r="D121" s="80" t="s">
        <v>22</v>
      </c>
      <c r="E121" s="80" t="s">
        <v>329</v>
      </c>
      <c r="F121" s="24" t="s">
        <v>252</v>
      </c>
      <c r="G121" s="81"/>
    </row>
    <row r="122" spans="1:7" ht="17.25" customHeight="1" thickBot="1">
      <c r="A122" s="73"/>
      <c r="B122" s="76"/>
      <c r="C122" s="73"/>
      <c r="D122" s="81"/>
      <c r="E122" s="81"/>
      <c r="F122" s="24" t="s">
        <v>253</v>
      </c>
      <c r="G122" s="81"/>
    </row>
    <row r="123" spans="1:7" ht="17.25" customHeight="1" thickBot="1">
      <c r="A123" s="73"/>
      <c r="B123" s="76"/>
      <c r="C123" s="73"/>
      <c r="D123" s="81"/>
      <c r="E123" s="81"/>
      <c r="F123" s="24" t="s">
        <v>254</v>
      </c>
      <c r="G123" s="81"/>
    </row>
    <row r="124" spans="1:7" ht="17.25" customHeight="1" thickBot="1">
      <c r="A124" s="73"/>
      <c r="B124" s="76"/>
      <c r="C124" s="73"/>
      <c r="D124" s="80" t="s">
        <v>23</v>
      </c>
      <c r="E124" s="80" t="s">
        <v>330</v>
      </c>
      <c r="F124" s="24" t="s">
        <v>255</v>
      </c>
      <c r="G124" s="81"/>
    </row>
    <row r="125" spans="1:7" ht="17.25" customHeight="1" thickBot="1">
      <c r="A125" s="73"/>
      <c r="B125" s="76"/>
      <c r="C125" s="73"/>
      <c r="D125" s="82"/>
      <c r="E125" s="82"/>
      <c r="F125" s="24" t="s">
        <v>256</v>
      </c>
      <c r="G125" s="81"/>
    </row>
    <row r="126" spans="1:7" ht="17.25" customHeight="1" thickBot="1">
      <c r="A126" s="73"/>
      <c r="B126" s="76"/>
      <c r="C126" s="73"/>
      <c r="D126" s="81" t="s">
        <v>24</v>
      </c>
      <c r="E126" s="81" t="s">
        <v>331</v>
      </c>
      <c r="F126" s="24" t="s">
        <v>257</v>
      </c>
      <c r="G126" s="81"/>
    </row>
    <row r="127" spans="1:7" ht="17.25" customHeight="1" thickBot="1">
      <c r="A127" s="73"/>
      <c r="B127" s="76"/>
      <c r="C127" s="73"/>
      <c r="D127" s="81"/>
      <c r="E127" s="81"/>
      <c r="F127" s="24" t="s">
        <v>258</v>
      </c>
      <c r="G127" s="81"/>
    </row>
    <row r="128" spans="1:7" ht="17.25" customHeight="1">
      <c r="A128" s="73"/>
      <c r="B128" s="76"/>
      <c r="C128" s="73"/>
      <c r="D128" s="80" t="s">
        <v>25</v>
      </c>
      <c r="E128" s="80" t="s">
        <v>336</v>
      </c>
      <c r="F128" s="18" t="s">
        <v>259</v>
      </c>
      <c r="G128" s="81"/>
    </row>
    <row r="129" spans="1:7" ht="17.25" customHeight="1">
      <c r="A129" s="73"/>
      <c r="B129" s="76"/>
      <c r="C129" s="73"/>
      <c r="D129" s="81"/>
      <c r="E129" s="81"/>
      <c r="F129" s="22" t="s">
        <v>260</v>
      </c>
      <c r="G129" s="81"/>
    </row>
    <row r="130" spans="1:7" ht="17.25" customHeight="1">
      <c r="A130" s="73"/>
      <c r="B130" s="76"/>
      <c r="C130" s="73"/>
      <c r="D130" s="81"/>
      <c r="E130" s="81"/>
      <c r="F130" s="22" t="s">
        <v>261</v>
      </c>
      <c r="G130" s="81"/>
    </row>
    <row r="131" spans="1:7" ht="17.25" customHeight="1" thickBot="1">
      <c r="A131" s="73"/>
      <c r="B131" s="76"/>
      <c r="C131" s="73"/>
      <c r="D131" s="82"/>
      <c r="E131" s="82"/>
      <c r="F131" s="23" t="s">
        <v>262</v>
      </c>
      <c r="G131" s="81"/>
    </row>
    <row r="132" spans="1:7" ht="17.25" customHeight="1">
      <c r="A132" s="73"/>
      <c r="B132" s="76"/>
      <c r="C132" s="73"/>
      <c r="D132" s="81" t="s">
        <v>26</v>
      </c>
      <c r="E132" s="81" t="s">
        <v>323</v>
      </c>
      <c r="F132" s="23" t="s">
        <v>263</v>
      </c>
      <c r="G132" s="81"/>
    </row>
    <row r="133" spans="1:7" ht="17.25" customHeight="1">
      <c r="A133" s="73"/>
      <c r="B133" s="76"/>
      <c r="C133" s="73"/>
      <c r="D133" s="81"/>
      <c r="E133" s="81"/>
      <c r="F133" s="22" t="s">
        <v>264</v>
      </c>
      <c r="G133" s="81"/>
    </row>
    <row r="134" spans="1:7" ht="17.25" customHeight="1">
      <c r="A134" s="73"/>
      <c r="B134" s="76"/>
      <c r="C134" s="73"/>
      <c r="D134" s="81"/>
      <c r="E134" s="81"/>
      <c r="F134" s="22" t="s">
        <v>265</v>
      </c>
      <c r="G134" s="81"/>
    </row>
    <row r="135" spans="1:7" ht="17.25" customHeight="1" thickBot="1">
      <c r="A135" s="73"/>
      <c r="B135" s="76"/>
      <c r="C135" s="74"/>
      <c r="D135" s="82"/>
      <c r="E135" s="82"/>
      <c r="F135" s="24" t="s">
        <v>311</v>
      </c>
      <c r="G135" s="81"/>
    </row>
    <row r="136" spans="1:7" ht="17.25" customHeight="1" thickBot="1">
      <c r="A136" s="73"/>
      <c r="B136" s="76"/>
      <c r="C136" s="83" t="s">
        <v>266</v>
      </c>
      <c r="D136" s="86" t="s">
        <v>27</v>
      </c>
      <c r="E136" s="86" t="s">
        <v>333</v>
      </c>
      <c r="F136" s="53" t="s">
        <v>267</v>
      </c>
      <c r="G136" s="88" t="s">
        <v>245</v>
      </c>
    </row>
    <row r="137" spans="1:7" ht="17.25" customHeight="1">
      <c r="A137" s="73"/>
      <c r="B137" s="76"/>
      <c r="C137" s="84"/>
      <c r="D137" s="86"/>
      <c r="E137" s="86"/>
      <c r="F137" s="52" t="s">
        <v>268</v>
      </c>
      <c r="G137" s="86"/>
    </row>
    <row r="138" spans="1:7" ht="17.25" customHeight="1" thickBot="1">
      <c r="A138" s="74"/>
      <c r="B138" s="77"/>
      <c r="C138" s="85"/>
      <c r="D138" s="87"/>
      <c r="E138" s="87"/>
      <c r="F138" s="53" t="s">
        <v>269</v>
      </c>
      <c r="G138" s="87"/>
    </row>
    <row r="139" spans="1:7" ht="24.75" customHeight="1">
      <c r="A139" s="25"/>
      <c r="B139" s="26"/>
      <c r="C139" s="25"/>
      <c r="D139" s="27"/>
      <c r="E139" s="27"/>
      <c r="F139" s="28"/>
      <c r="G139" s="27"/>
    </row>
    <row r="140" spans="1:7" ht="19.5">
      <c r="A140" s="69" t="s">
        <v>113</v>
      </c>
      <c r="B140" s="70"/>
      <c r="C140" s="70"/>
      <c r="D140" s="70"/>
      <c r="E140" s="70"/>
      <c r="F140" s="70"/>
      <c r="G140" s="70"/>
    </row>
    <row r="141" spans="1:7" ht="18.75">
      <c r="A141" s="70" t="s">
        <v>12</v>
      </c>
      <c r="B141" s="70"/>
      <c r="C141" s="70"/>
      <c r="D141" s="70"/>
      <c r="E141" s="70"/>
      <c r="F141" s="70"/>
      <c r="G141" s="70"/>
    </row>
    <row r="142" spans="1:7" ht="20.25">
      <c r="A142" s="71" t="s">
        <v>13</v>
      </c>
      <c r="B142" s="71"/>
      <c r="C142" s="71"/>
      <c r="D142" s="71"/>
      <c r="E142" s="71"/>
      <c r="F142" s="71"/>
      <c r="G142" s="71"/>
    </row>
    <row r="143" spans="1:7" ht="19.5" thickBot="1">
      <c r="A143" s="13" t="s">
        <v>14</v>
      </c>
      <c r="B143" s="14"/>
      <c r="C143" s="14"/>
      <c r="D143" s="14"/>
      <c r="E143" s="14"/>
      <c r="F143" s="14"/>
      <c r="G143" s="15"/>
    </row>
    <row r="144" spans="1:7" s="66" customFormat="1" ht="38.25" thickBot="1">
      <c r="A144" s="62" t="s">
        <v>15</v>
      </c>
      <c r="B144" s="63" t="s">
        <v>16</v>
      </c>
      <c r="C144" s="64" t="s">
        <v>17</v>
      </c>
      <c r="D144" s="64" t="s">
        <v>18</v>
      </c>
      <c r="E144" s="63" t="s">
        <v>295</v>
      </c>
      <c r="F144" s="64" t="s">
        <v>19</v>
      </c>
      <c r="G144" s="65" t="s">
        <v>20</v>
      </c>
    </row>
    <row r="145" spans="1:7" ht="20.25">
      <c r="A145" s="72">
        <v>3</v>
      </c>
      <c r="B145" s="75" t="s">
        <v>270</v>
      </c>
      <c r="C145" s="72" t="s">
        <v>271</v>
      </c>
      <c r="D145" s="80" t="s">
        <v>21</v>
      </c>
      <c r="E145" s="80" t="s">
        <v>326</v>
      </c>
      <c r="F145" s="20" t="s">
        <v>312</v>
      </c>
      <c r="G145" s="80" t="s">
        <v>272</v>
      </c>
    </row>
    <row r="146" spans="1:7" ht="21" thickBot="1">
      <c r="A146" s="73"/>
      <c r="B146" s="76"/>
      <c r="C146" s="73"/>
      <c r="D146" s="81"/>
      <c r="E146" s="81"/>
      <c r="F146" s="17" t="s">
        <v>273</v>
      </c>
      <c r="G146" s="81"/>
    </row>
    <row r="147" spans="1:7" ht="20.25" customHeight="1">
      <c r="A147" s="73"/>
      <c r="B147" s="76"/>
      <c r="C147" s="73"/>
      <c r="D147" s="80" t="s">
        <v>22</v>
      </c>
      <c r="E147" s="80" t="s">
        <v>334</v>
      </c>
      <c r="F147" s="16" t="s">
        <v>274</v>
      </c>
      <c r="G147" s="81"/>
    </row>
    <row r="148" spans="1:7" ht="20.25" customHeight="1">
      <c r="A148" s="73"/>
      <c r="B148" s="76"/>
      <c r="C148" s="73"/>
      <c r="D148" s="81"/>
      <c r="E148" s="81"/>
      <c r="F148" s="17" t="s">
        <v>275</v>
      </c>
      <c r="G148" s="81"/>
    </row>
    <row r="149" spans="1:7" ht="21" thickBot="1">
      <c r="A149" s="73"/>
      <c r="B149" s="76"/>
      <c r="C149" s="73"/>
      <c r="D149" s="82"/>
      <c r="E149" s="82"/>
      <c r="F149" s="17" t="s">
        <v>276</v>
      </c>
      <c r="G149" s="81"/>
    </row>
    <row r="150" spans="1:7" ht="20.25">
      <c r="A150" s="73"/>
      <c r="B150" s="76"/>
      <c r="C150" s="73"/>
      <c r="D150" s="80" t="s">
        <v>23</v>
      </c>
      <c r="E150" s="80" t="s">
        <v>335</v>
      </c>
      <c r="F150" s="18" t="s">
        <v>277</v>
      </c>
      <c r="G150" s="81"/>
    </row>
    <row r="151" spans="1:7" ht="21" thickBot="1">
      <c r="A151" s="73"/>
      <c r="B151" s="76"/>
      <c r="C151" s="73"/>
      <c r="D151" s="82"/>
      <c r="E151" s="82"/>
      <c r="F151" s="19" t="s">
        <v>278</v>
      </c>
      <c r="G151" s="81"/>
    </row>
    <row r="152" spans="1:7" ht="20.25">
      <c r="A152" s="73"/>
      <c r="B152" s="76"/>
      <c r="C152" s="73"/>
      <c r="D152" s="81" t="s">
        <v>24</v>
      </c>
      <c r="E152" s="81" t="s">
        <v>321</v>
      </c>
      <c r="F152" s="20" t="s">
        <v>279</v>
      </c>
      <c r="G152" s="81"/>
    </row>
    <row r="153" spans="1:7" ht="21" thickBot="1">
      <c r="A153" s="73"/>
      <c r="B153" s="76"/>
      <c r="C153" s="73"/>
      <c r="D153" s="81"/>
      <c r="E153" s="81"/>
      <c r="F153" s="37" t="s">
        <v>280</v>
      </c>
      <c r="G153" s="81"/>
    </row>
    <row r="154" spans="1:7" ht="17.25" customHeight="1">
      <c r="A154" s="73"/>
      <c r="B154" s="76"/>
      <c r="C154" s="73"/>
      <c r="D154" s="80" t="s">
        <v>25</v>
      </c>
      <c r="E154" s="80" t="s">
        <v>336</v>
      </c>
      <c r="F154" s="18" t="s">
        <v>281</v>
      </c>
      <c r="G154" s="81"/>
    </row>
    <row r="155" spans="1:7" ht="17.25" customHeight="1">
      <c r="A155" s="73"/>
      <c r="B155" s="76"/>
      <c r="C155" s="73"/>
      <c r="D155" s="81"/>
      <c r="E155" s="81"/>
      <c r="F155" s="22" t="s">
        <v>282</v>
      </c>
      <c r="G155" s="81"/>
    </row>
    <row r="156" spans="1:7" ht="17.25" customHeight="1">
      <c r="A156" s="73"/>
      <c r="B156" s="76"/>
      <c r="C156" s="73"/>
      <c r="D156" s="81"/>
      <c r="E156" s="81"/>
      <c r="F156" s="23" t="s">
        <v>283</v>
      </c>
      <c r="G156" s="81"/>
    </row>
    <row r="157" spans="1:7" ht="17.25" customHeight="1" thickBot="1">
      <c r="A157" s="73"/>
      <c r="B157" s="76"/>
      <c r="C157" s="73"/>
      <c r="D157" s="82"/>
      <c r="E157" s="82"/>
      <c r="F157" s="23" t="s">
        <v>284</v>
      </c>
      <c r="G157" s="81"/>
    </row>
    <row r="158" spans="1:7" ht="20.25">
      <c r="A158" s="73"/>
      <c r="B158" s="76"/>
      <c r="C158" s="73"/>
      <c r="D158" s="80" t="s">
        <v>28</v>
      </c>
      <c r="E158" s="80" t="s">
        <v>337</v>
      </c>
      <c r="F158" s="18" t="s">
        <v>285</v>
      </c>
      <c r="G158" s="81"/>
    </row>
    <row r="159" spans="1:7" ht="20.25">
      <c r="A159" s="73"/>
      <c r="B159" s="76"/>
      <c r="C159" s="73"/>
      <c r="D159" s="81"/>
      <c r="E159" s="81"/>
      <c r="F159" s="22" t="s">
        <v>286</v>
      </c>
      <c r="G159" s="81"/>
    </row>
    <row r="160" spans="1:7" ht="20.25">
      <c r="A160" s="73"/>
      <c r="B160" s="76"/>
      <c r="C160" s="73"/>
      <c r="D160" s="81"/>
      <c r="E160" s="81"/>
      <c r="F160" s="22" t="s">
        <v>287</v>
      </c>
      <c r="G160" s="81"/>
    </row>
    <row r="161" spans="1:7" ht="21" thickBot="1">
      <c r="A161" s="73"/>
      <c r="B161" s="76"/>
      <c r="C161" s="73"/>
      <c r="D161" s="82"/>
      <c r="E161" s="82"/>
      <c r="F161" s="23" t="s">
        <v>288</v>
      </c>
      <c r="G161" s="81"/>
    </row>
    <row r="162" spans="1:7" ht="20.25" customHeight="1">
      <c r="A162" s="73"/>
      <c r="B162" s="76"/>
      <c r="C162" s="72" t="s">
        <v>289</v>
      </c>
      <c r="D162" s="80" t="s">
        <v>290</v>
      </c>
      <c r="E162" s="80" t="s">
        <v>332</v>
      </c>
      <c r="F162" s="58" t="s">
        <v>291</v>
      </c>
      <c r="G162" s="80" t="s">
        <v>29</v>
      </c>
    </row>
    <row r="163" spans="1:7" ht="20.25" customHeight="1" thickBot="1">
      <c r="A163" s="73"/>
      <c r="B163" s="76"/>
      <c r="C163" s="73"/>
      <c r="D163" s="81"/>
      <c r="E163" s="81"/>
      <c r="F163" s="59" t="s">
        <v>292</v>
      </c>
      <c r="G163" s="81"/>
    </row>
    <row r="164" spans="1:7" ht="21" thickBot="1">
      <c r="A164" s="74"/>
      <c r="B164" s="77"/>
      <c r="C164" s="74"/>
      <c r="D164" s="82"/>
      <c r="E164" s="82"/>
      <c r="F164" s="59" t="s">
        <v>293</v>
      </c>
      <c r="G164" s="82"/>
    </row>
    <row r="165" spans="1:7" ht="20.25">
      <c r="A165" s="38" t="s">
        <v>31</v>
      </c>
      <c r="B165" s="14"/>
      <c r="C165" s="25"/>
      <c r="D165" s="27"/>
      <c r="E165" s="27"/>
      <c r="F165" s="39"/>
      <c r="G165" s="29"/>
    </row>
    <row r="166" spans="1:7" ht="20.25">
      <c r="A166" s="40" t="s">
        <v>294</v>
      </c>
      <c r="B166" s="14"/>
      <c r="C166" s="25"/>
      <c r="D166" s="27"/>
      <c r="E166" s="27"/>
      <c r="F166" s="39"/>
      <c r="G166" s="29"/>
    </row>
    <row r="167" spans="1:7" ht="14.25">
      <c r="A167" s="14" t="s">
        <v>32</v>
      </c>
      <c r="B167" s="14"/>
      <c r="C167" s="14"/>
      <c r="D167" s="14"/>
      <c r="E167" s="14"/>
      <c r="F167" s="14"/>
      <c r="G167" s="15"/>
    </row>
    <row r="168" spans="1:7" ht="14.25">
      <c r="A168" s="14" t="s">
        <v>33</v>
      </c>
      <c r="B168" s="14"/>
      <c r="C168" s="14"/>
      <c r="D168" s="14"/>
      <c r="E168" s="14"/>
      <c r="F168" s="14"/>
      <c r="G168" s="15"/>
    </row>
    <row r="169" spans="1:7" ht="14.25">
      <c r="A169" s="14" t="s">
        <v>34</v>
      </c>
      <c r="B169" s="14"/>
      <c r="C169" s="14"/>
      <c r="D169" s="14"/>
      <c r="E169" s="14"/>
      <c r="F169" s="41"/>
      <c r="G169" s="41"/>
    </row>
    <row r="170" spans="1:6" ht="14.25">
      <c r="A170" t="s">
        <v>35</v>
      </c>
      <c r="B170" s="14"/>
      <c r="C170" s="14"/>
      <c r="D170" s="14"/>
      <c r="E170" s="14"/>
      <c r="F170" s="41"/>
    </row>
    <row r="171" spans="3:7" ht="14.25">
      <c r="C171" s="14"/>
      <c r="D171" s="14"/>
      <c r="E171" s="14"/>
      <c r="F171" s="14"/>
      <c r="G171" s="42" t="s">
        <v>36</v>
      </c>
    </row>
    <row r="172" ht="14.25">
      <c r="G172" s="43">
        <v>43022</v>
      </c>
    </row>
  </sheetData>
  <mergeCells count="148">
    <mergeCell ref="E29:E30"/>
    <mergeCell ref="E31:E32"/>
    <mergeCell ref="E33:E35"/>
    <mergeCell ref="E36:E39"/>
    <mergeCell ref="E59:E62"/>
    <mergeCell ref="E63:E65"/>
    <mergeCell ref="E66:E68"/>
    <mergeCell ref="E26:E28"/>
    <mergeCell ref="E106:E109"/>
    <mergeCell ref="E110:E113"/>
    <mergeCell ref="E114:E116"/>
    <mergeCell ref="E71:E73"/>
    <mergeCell ref="E74:E75"/>
    <mergeCell ref="E76:E77"/>
    <mergeCell ref="E78:E80"/>
    <mergeCell ref="E81:E83"/>
    <mergeCell ref="E84:E87"/>
    <mergeCell ref="E88:E91"/>
    <mergeCell ref="E97:E98"/>
    <mergeCell ref="E99:E101"/>
    <mergeCell ref="E102:E103"/>
    <mergeCell ref="E104:E105"/>
    <mergeCell ref="E154:E157"/>
    <mergeCell ref="E158:E161"/>
    <mergeCell ref="E162:E164"/>
    <mergeCell ref="E119:E120"/>
    <mergeCell ref="E121:E123"/>
    <mergeCell ref="E124:E125"/>
    <mergeCell ref="E126:E127"/>
    <mergeCell ref="E128:E131"/>
    <mergeCell ref="E132:E135"/>
    <mergeCell ref="E136:E138"/>
    <mergeCell ref="E145:E146"/>
    <mergeCell ref="E147:E149"/>
    <mergeCell ref="E150:E151"/>
    <mergeCell ref="E152:E153"/>
    <mergeCell ref="A141:G141"/>
    <mergeCell ref="E14:E17"/>
    <mergeCell ref="E18:E20"/>
    <mergeCell ref="E21:E23"/>
    <mergeCell ref="A140:G140"/>
    <mergeCell ref="D132:D135"/>
    <mergeCell ref="C136:C138"/>
    <mergeCell ref="D136:D138"/>
    <mergeCell ref="G136:G138"/>
    <mergeCell ref="G114:G116"/>
    <mergeCell ref="E6:E7"/>
    <mergeCell ref="E8:E9"/>
    <mergeCell ref="E10:E11"/>
    <mergeCell ref="E12:E13"/>
    <mergeCell ref="D158:D161"/>
    <mergeCell ref="C162:C164"/>
    <mergeCell ref="D162:D164"/>
    <mergeCell ref="G162:G164"/>
    <mergeCell ref="A142:G142"/>
    <mergeCell ref="A145:A164"/>
    <mergeCell ref="B145:B164"/>
    <mergeCell ref="C145:C161"/>
    <mergeCell ref="D145:D146"/>
    <mergeCell ref="G145:G161"/>
    <mergeCell ref="D147:D149"/>
    <mergeCell ref="D150:D151"/>
    <mergeCell ref="D152:D153"/>
    <mergeCell ref="D154:D157"/>
    <mergeCell ref="A119:A138"/>
    <mergeCell ref="B119:B138"/>
    <mergeCell ref="C119:C135"/>
    <mergeCell ref="D119:D120"/>
    <mergeCell ref="G119:G135"/>
    <mergeCell ref="D121:D123"/>
    <mergeCell ref="D124:D125"/>
    <mergeCell ref="D126:D127"/>
    <mergeCell ref="D128:D131"/>
    <mergeCell ref="D104:D105"/>
    <mergeCell ref="D106:D109"/>
    <mergeCell ref="D110:D113"/>
    <mergeCell ref="C114:C116"/>
    <mergeCell ref="D114:D116"/>
    <mergeCell ref="A92:G92"/>
    <mergeCell ref="A93:G93"/>
    <mergeCell ref="A94:G94"/>
    <mergeCell ref="A97:A116"/>
    <mergeCell ref="B97:B116"/>
    <mergeCell ref="C97:C113"/>
    <mergeCell ref="D97:D98"/>
    <mergeCell ref="G97:G113"/>
    <mergeCell ref="D99:D101"/>
    <mergeCell ref="D102:D103"/>
    <mergeCell ref="D84:D87"/>
    <mergeCell ref="C88:C91"/>
    <mergeCell ref="D88:D91"/>
    <mergeCell ref="G88:G91"/>
    <mergeCell ref="G66:G68"/>
    <mergeCell ref="A71:A91"/>
    <mergeCell ref="B71:B91"/>
    <mergeCell ref="C71:C87"/>
    <mergeCell ref="D71:D73"/>
    <mergeCell ref="G71:G87"/>
    <mergeCell ref="D74:D75"/>
    <mergeCell ref="D76:D77"/>
    <mergeCell ref="D78:D80"/>
    <mergeCell ref="D81:D83"/>
    <mergeCell ref="G49:G65"/>
    <mergeCell ref="D52:D53"/>
    <mergeCell ref="D54:D55"/>
    <mergeCell ref="D56:D58"/>
    <mergeCell ref="D59:D62"/>
    <mergeCell ref="D63:D65"/>
    <mergeCell ref="E49:E51"/>
    <mergeCell ref="E52:E53"/>
    <mergeCell ref="E54:E55"/>
    <mergeCell ref="E56:E58"/>
    <mergeCell ref="A49:A68"/>
    <mergeCell ref="B49:B68"/>
    <mergeCell ref="C49:C65"/>
    <mergeCell ref="D49:D51"/>
    <mergeCell ref="C66:C68"/>
    <mergeCell ref="D66:D68"/>
    <mergeCell ref="D40:D42"/>
    <mergeCell ref="A44:G44"/>
    <mergeCell ref="A45:G45"/>
    <mergeCell ref="A46:G46"/>
    <mergeCell ref="E40:E42"/>
    <mergeCell ref="G21:G23"/>
    <mergeCell ref="A26:A42"/>
    <mergeCell ref="B26:B42"/>
    <mergeCell ref="C26:C42"/>
    <mergeCell ref="D26:D28"/>
    <mergeCell ref="G26:G42"/>
    <mergeCell ref="D29:D30"/>
    <mergeCell ref="D31:D32"/>
    <mergeCell ref="D33:D35"/>
    <mergeCell ref="D36:D39"/>
    <mergeCell ref="D12:D13"/>
    <mergeCell ref="D14:D17"/>
    <mergeCell ref="D18:D20"/>
    <mergeCell ref="C21:C23"/>
    <mergeCell ref="D21:D23"/>
    <mergeCell ref="A1:G1"/>
    <mergeCell ref="A2:G2"/>
    <mergeCell ref="A3:G3"/>
    <mergeCell ref="A6:A23"/>
    <mergeCell ref="B6:B23"/>
    <mergeCell ref="C6:C20"/>
    <mergeCell ref="D6:D7"/>
    <mergeCell ref="G6:G20"/>
    <mergeCell ref="D8:D9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2017-04-13T06:35:55Z</cp:lastPrinted>
  <dcterms:created xsi:type="dcterms:W3CDTF">1996-12-17T01:32:42Z</dcterms:created>
  <dcterms:modified xsi:type="dcterms:W3CDTF">2017-11-06T06:54:15Z</dcterms:modified>
  <cp:category/>
  <cp:version/>
  <cp:contentType/>
  <cp:contentStatus/>
</cp:coreProperties>
</file>